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6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7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8.xml" ContentType="application/vnd.openxmlformats-officedocument.themeOverrid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9.xml" ContentType="application/vnd.openxmlformats-officedocument.themeOverrid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0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DIV1\MTM TEAM (NEW)\RA work\Data\Long run dataset\Gayer Rostow Schwarz\ESCoE website sheets\"/>
    </mc:Choice>
  </mc:AlternateContent>
  <bookViews>
    <workbookView xWindow="0" yWindow="0" windowWidth="38400" windowHeight="17100"/>
  </bookViews>
  <sheets>
    <sheet name="Contents" sheetId="11" r:id="rId1"/>
    <sheet name="Table 121" sheetId="1" r:id="rId2"/>
    <sheet name="Table 122" sheetId="2" r:id="rId3"/>
    <sheet name="Table 123" sheetId="3" r:id="rId4"/>
    <sheet name="Table 124" sheetId="4" r:id="rId5"/>
    <sheet name="Table 125" sheetId="5" r:id="rId6"/>
    <sheet name="Table 126" sheetId="6" r:id="rId7"/>
    <sheet name="Table 127" sheetId="7" r:id="rId8"/>
    <sheet name="Table 128" sheetId="8" r:id="rId9"/>
    <sheet name="Table 129" sheetId="9" r:id="rId10"/>
    <sheet name="Table 130" sheetId="10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<sst xmlns="http://schemas.openxmlformats.org/spreadsheetml/2006/main" count="873" uniqueCount="129">
  <si>
    <t>Table 121</t>
  </si>
  <si>
    <t>Annual Average of the New Monthly Indexes of Prices, 1790-1850</t>
  </si>
  <si>
    <t>Base: Monthly average 1821-25 = 100</t>
  </si>
  <si>
    <t xml:space="preserve">Year </t>
  </si>
  <si>
    <t>Index of Prices of Domestic and Imported Commodities</t>
  </si>
  <si>
    <t>Index of Prices of Domestic Commodities</t>
  </si>
  <si>
    <t>Index of Prices of Imported Commodities</t>
  </si>
  <si>
    <t>Table 122</t>
  </si>
  <si>
    <t>Silberling Index of Commodity Prices, 1789-1850</t>
  </si>
  <si>
    <t>Base: Quarterly Average 1790 = 100</t>
  </si>
  <si>
    <t>Year</t>
  </si>
  <si>
    <t>Table 123</t>
  </si>
  <si>
    <t>E. B. Schumpeter Indexes of Prices, 1789-1790 to 1822-23</t>
  </si>
  <si>
    <t>(Harvest Years)</t>
  </si>
  <si>
    <t>Base: 1700/01 = 100</t>
  </si>
  <si>
    <t>Years</t>
  </si>
  <si>
    <t>Consumers' goods</t>
  </si>
  <si>
    <t>Consumers' good
(exclusive of cereals)</t>
  </si>
  <si>
    <t>Producers' goods</t>
  </si>
  <si>
    <t>1789-1790</t>
  </si>
  <si>
    <t>1790-1791</t>
  </si>
  <si>
    <t>1791-1792</t>
  </si>
  <si>
    <t>1792-1793</t>
  </si>
  <si>
    <t>1793-1794</t>
  </si>
  <si>
    <t>1794-1795</t>
  </si>
  <si>
    <t>1795-1796</t>
  </si>
  <si>
    <t>1796-1797</t>
  </si>
  <si>
    <t>1797-1798</t>
  </si>
  <si>
    <t>1798-1799</t>
  </si>
  <si>
    <t>1799-1800</t>
  </si>
  <si>
    <t>1800-1801</t>
  </si>
  <si>
    <t>1801-1802</t>
  </si>
  <si>
    <t>1802-1803</t>
  </si>
  <si>
    <t>1803-1804</t>
  </si>
  <si>
    <t>1804-1805</t>
  </si>
  <si>
    <t>1805-1806</t>
  </si>
  <si>
    <t>1806-1807</t>
  </si>
  <si>
    <t>1807-1808</t>
  </si>
  <si>
    <t>1808-1809</t>
  </si>
  <si>
    <t>1809-1810</t>
  </si>
  <si>
    <t>1810-1811</t>
  </si>
  <si>
    <t>1811-1812</t>
  </si>
  <si>
    <t>1812-1813</t>
  </si>
  <si>
    <t>1813-1814</t>
  </si>
  <si>
    <t>1814-1815</t>
  </si>
  <si>
    <t>1815-1816</t>
  </si>
  <si>
    <t>1816-1817</t>
  </si>
  <si>
    <t>1817-1818</t>
  </si>
  <si>
    <t>1818-1819</t>
  </si>
  <si>
    <t>1819-1820</t>
  </si>
  <si>
    <t>1820-1821</t>
  </si>
  <si>
    <t>1821-1822</t>
  </si>
  <si>
    <t>1822-1823</t>
  </si>
  <si>
    <t>Table 124</t>
  </si>
  <si>
    <t>Tucker Index of Prices, 1790-1852</t>
  </si>
  <si>
    <t>Base: 1900=100</t>
  </si>
  <si>
    <t>Food</t>
  </si>
  <si>
    <t>Clothings</t>
  </si>
  <si>
    <t>Fuel and Light</t>
  </si>
  <si>
    <t>Sundries</t>
  </si>
  <si>
    <t>Total</t>
  </si>
  <si>
    <t>Table 125</t>
  </si>
  <si>
    <t>Index of Prices of Domestic Commodity Exports 1801-1850</t>
  </si>
  <si>
    <t>Table 126</t>
  </si>
  <si>
    <t>Schlote Price Indexes for the Chief Classes of Merchandise in the Foreign Trade of the United Kingdom
(Base: 1913 = 100)</t>
  </si>
  <si>
    <t>Food and Live Animals Exports</t>
  </si>
  <si>
    <t>Raw Material and Semi-finished goods exports</t>
  </si>
  <si>
    <t>Finished Goods Exports</t>
  </si>
  <si>
    <t>Total Imports</t>
  </si>
  <si>
    <t>Total Exports</t>
  </si>
  <si>
    <t>Turnover</t>
  </si>
  <si>
    <t>Table 127</t>
  </si>
  <si>
    <t>Relation of Prices of Finished Goods to those of Raw Materials, 1814-1850</t>
  </si>
  <si>
    <t>Exchange Relation</t>
  </si>
  <si>
    <t>Table 128</t>
  </si>
  <si>
    <t>Annual Average of Monthly Prices of Eleven Domestic and Imported Commodities, 1790-1850</t>
  </si>
  <si>
    <t>Raw Cotton including duty</t>
  </si>
  <si>
    <t>Raw Cotton excluding duty</t>
  </si>
  <si>
    <t>South down wool</t>
  </si>
  <si>
    <t>British pig iron</t>
  </si>
  <si>
    <t>British bar iron</t>
  </si>
  <si>
    <t>Sunderland Coal</t>
  </si>
  <si>
    <t>British manufactured copper</t>
  </si>
  <si>
    <t>Fir, Timber including duty</t>
  </si>
  <si>
    <t>British leather butts</t>
  </si>
  <si>
    <t>Gazette Wheat</t>
  </si>
  <si>
    <t>Jamaica Sugar including duty</t>
  </si>
  <si>
    <t>(d. per lb.)</t>
  </si>
  <si>
    <t>(L's per ton)</t>
  </si>
  <si>
    <t>(s. per chaldron)</t>
  </si>
  <si>
    <t>(d. per. lb.)</t>
  </si>
  <si>
    <t>(s. per load(last))</t>
  </si>
  <si>
    <t>(s. per qr.)</t>
  </si>
  <si>
    <t>Table 129</t>
  </si>
  <si>
    <t>Average Declared Value of Cotton Yarn, 1814-1850</t>
  </si>
  <si>
    <t>Table 130</t>
  </si>
  <si>
    <t>Price of Cotton Piece Goods Exports, 1820-1850</t>
  </si>
  <si>
    <t>(d. per piece)</t>
  </si>
  <si>
    <t>Monthly series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</si>
  <si>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</si>
  <si>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</si>
  <si>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</si>
  <si>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</si>
  <si>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</si>
  <si>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</si>
  <si>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</si>
  <si>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</si>
  <si>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</si>
  <si>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</si>
  <si>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</si>
  <si>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</si>
  <si>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 averages</t>
  </si>
  <si>
    <t>(d. per cwt.)</t>
  </si>
  <si>
    <t>Sauerbeck Index</t>
  </si>
  <si>
    <t>123. E. B. Schumpeter Indexes of Prices, 1789/90-1822/3</t>
  </si>
  <si>
    <t>122. Siberling Index of Commodity Prices, 1789-1850</t>
  </si>
  <si>
    <t>121. Annual Averages of the New Monthly Indexes of Prices, 1790-1850</t>
  </si>
  <si>
    <t>124. Tucker Indexes of Prices, 1790-1852</t>
  </si>
  <si>
    <t>125. Index of Prices of .Domestic Commodity Exports, 1801-50</t>
  </si>
  <si>
    <t>126. Schlote Price Indexes for the Chief Classes of Merchandise in the Foreign Trade of the United Kingdom, 1801-50</t>
  </si>
  <si>
    <t>127. Relation, of Prices of Finished Goode to those of Raw Materials, 1814-52</t>
  </si>
  <si>
    <t>128. Annual Averages of Monthly Prices of Eleven Domestic and Imported Commodities, 1790-1850</t>
  </si>
  <si>
    <t>129. Average Declared Value of Cotton Yarn, 1814-50</t>
  </si>
  <si>
    <t>130. Price of Cotton Piece Goods Exports, 1820-1850</t>
  </si>
  <si>
    <t>Unpublished Microfiche of data tables prepared by Anna Schwartz and made available with the kind permission of Professor Schwartz' family and financial assistance from a British Academy Leverhulme Grant: SG150907.</t>
  </si>
  <si>
    <t>Contents</t>
  </si>
  <si>
    <t>Commodity Price Tables 121-130</t>
  </si>
  <si>
    <t>The data were transcribed  by Jagjit Chadha, Yong Kang, Paul Labonne and Ryland Thomas</t>
  </si>
  <si>
    <t xml:space="preserve">Unpublished Data Tables from The Growth and Fluctuation of the British Economy, 1790-1830: An Historical, Statistical, and Theoretical Study of Britain's Economic Development. By Gayer, Arthur D., Rostow, W. W., and Schwartz, Anna Jacobson, with the assistance of Isaiah Frank.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</si>
</sst>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999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rgb="FF009999"/>
      <name val="Calibri"/>
      <family val="2"/>
      <scheme val="minor"/>
    </font>
    <font>
      <b/>
      <sz val="14"/>
      <color rgb="FF00999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Alignment="1">
      <alignment wrapText="1"/>
    </xf>
    <xf numFmtId="164" fontId="0" fillId="0" borderId="0" xfId="0" applyNumberFormat="1"/>
    <xf numFmtId="1" fontId="0" fillId="0" borderId="0" xfId="0" applyNumberFormat="1" applyFont="1"/>
    <xf numFmtId="1" fontId="2" fillId="0" borderId="0" xfId="0" applyNumberFormat="1" applyFont="1"/>
    <xf numFmtId="164" fontId="2" fillId="0" borderId="0" xfId="0" quotePrefix="1" applyNumberFormat="1" applyFont="1"/>
    <xf numFmtId="1" fontId="2" fillId="0" borderId="0" xfId="0" quotePrefix="1" applyNumberFormat="1" applyFont="1"/>
    <xf numFmtId="0" fontId="0" fillId="0" borderId="0" xfId="0" applyFont="1"/>
    <xf numFmtId="0" fontId="2" fillId="0" borderId="0" xfId="0" applyFont="1"/>
    <xf numFmtId="2" fontId="0" fillId="0" borderId="0" xfId="0" applyNumberFormat="1" applyFont="1"/>
    <xf numFmtId="2" fontId="2" fillId="0" borderId="0" xfId="0" applyNumberFormat="1" applyFont="1"/>
    <xf numFmtId="2" fontId="0" fillId="0" borderId="0" xfId="0" applyNumberFormat="1"/>
    <xf numFmtId="0" fontId="1" fillId="0" borderId="0" xfId="0" applyFont="1"/>
    <xf numFmtId="0" fontId="1" fillId="0" borderId="0" xfId="0" applyFont="1" applyAlignment="1"/>
    <xf numFmtId="0" fontId="3" fillId="2" borderId="0" xfId="0" applyFont="1" applyFill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4" fillId="0" borderId="0" xfId="1"/>
    <xf numFmtId="0" fontId="5" fillId="2" borderId="0" xfId="0" applyFont="1" applyFill="1" applyBorder="1" applyAlignment="1">
      <alignment horizontal="left"/>
    </xf>
    <xf numFmtId="0" fontId="6" fillId="2" borderId="0" xfId="1" applyFont="1" applyFill="1" applyAlignment="1">
      <alignment horizontal="left"/>
    </xf>
    <xf numFmtId="0" fontId="1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u="none" strike="noStrike" baseline="0">
                <a:effectLst/>
              </a:rPr>
              <a:t>Table 121</a:t>
            </a:r>
            <a:r>
              <a:rPr lang="en-GB" sz="1400" b="1" i="0" u="none" strike="noStrike" baseline="0"/>
              <a:t> </a:t>
            </a:r>
          </a:p>
          <a:p>
            <a:pPr>
              <a:defRPr/>
            </a:pPr>
            <a:r>
              <a:rPr lang="en-GB" sz="1400" b="0" i="0" u="none" strike="noStrike" baseline="0">
                <a:effectLst/>
              </a:rPr>
              <a:t>Annual Average of the New Monthly Indexes of Prices, 1790-1850</a:t>
            </a:r>
            <a:r>
              <a:rPr lang="en-GB" sz="1400" b="0" i="0" u="none" strike="noStrike" baseline="0"/>
              <a:t> </a:t>
            </a:r>
          </a:p>
          <a:p>
            <a:pPr>
              <a:defRPr/>
            </a:pPr>
            <a:r>
              <a:rPr lang="en-GB" sz="1400" b="0" i="0" u="none" strike="noStrike" baseline="0">
                <a:effectLst/>
              </a:rPr>
              <a:t>Base: Monthly average 1821-25 = 100</a:t>
            </a:r>
            <a:r>
              <a:rPr lang="en-GB" sz="1400" b="0" i="0" u="none" strike="noStrike" baseline="0"/>
              <a:t> </a:t>
            </a:r>
            <a:endParaRPr lang="en-GB"/>
          </a:p>
        </c:rich>
      </c:tx>
      <c:layout>
        <c:manualLayout>
          <c:xMode val="edge"/>
          <c:yMode val="edge"/>
          <c:x val="0.18515925880163694"/>
          <c:y val="2.88461538461538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121'!$B$6</c:f>
              <c:strCache>
                <c:ptCount val="1"/>
                <c:pt idx="0">
                  <c:v>Index of Prices of Domestic and Imported Commodities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121'!$A$7:$A$67</c:f>
              <c:numCache>
                <c:formatCode>General</c:formatCode>
                <c:ptCount val="61"/>
                <c:pt idx="0">
                  <c:v>1790</c:v>
                </c:pt>
                <c:pt idx="1">
                  <c:v>1791</c:v>
                </c:pt>
                <c:pt idx="2">
                  <c:v>1792</c:v>
                </c:pt>
                <c:pt idx="3">
                  <c:v>1793</c:v>
                </c:pt>
                <c:pt idx="4">
                  <c:v>1794</c:v>
                </c:pt>
                <c:pt idx="5">
                  <c:v>1795</c:v>
                </c:pt>
                <c:pt idx="6">
                  <c:v>1796</c:v>
                </c:pt>
                <c:pt idx="7">
                  <c:v>1797</c:v>
                </c:pt>
                <c:pt idx="8">
                  <c:v>1798</c:v>
                </c:pt>
                <c:pt idx="9">
                  <c:v>1799</c:v>
                </c:pt>
                <c:pt idx="10">
                  <c:v>1800</c:v>
                </c:pt>
                <c:pt idx="11">
                  <c:v>1801</c:v>
                </c:pt>
                <c:pt idx="12">
                  <c:v>1802</c:v>
                </c:pt>
                <c:pt idx="13">
                  <c:v>1803</c:v>
                </c:pt>
                <c:pt idx="14">
                  <c:v>1804</c:v>
                </c:pt>
                <c:pt idx="15">
                  <c:v>1805</c:v>
                </c:pt>
                <c:pt idx="16">
                  <c:v>1806</c:v>
                </c:pt>
                <c:pt idx="17">
                  <c:v>1807</c:v>
                </c:pt>
                <c:pt idx="18">
                  <c:v>1808</c:v>
                </c:pt>
                <c:pt idx="19">
                  <c:v>1809</c:v>
                </c:pt>
                <c:pt idx="20">
                  <c:v>1810</c:v>
                </c:pt>
                <c:pt idx="21">
                  <c:v>1811</c:v>
                </c:pt>
                <c:pt idx="22">
                  <c:v>1812</c:v>
                </c:pt>
                <c:pt idx="23">
                  <c:v>1813</c:v>
                </c:pt>
                <c:pt idx="24">
                  <c:v>1814</c:v>
                </c:pt>
                <c:pt idx="25">
                  <c:v>1815</c:v>
                </c:pt>
                <c:pt idx="26">
                  <c:v>1816</c:v>
                </c:pt>
                <c:pt idx="27">
                  <c:v>1817</c:v>
                </c:pt>
                <c:pt idx="28">
                  <c:v>1818</c:v>
                </c:pt>
                <c:pt idx="29">
                  <c:v>1819</c:v>
                </c:pt>
                <c:pt idx="30">
                  <c:v>1820</c:v>
                </c:pt>
                <c:pt idx="31">
                  <c:v>1821</c:v>
                </c:pt>
                <c:pt idx="32">
                  <c:v>1822</c:v>
                </c:pt>
                <c:pt idx="33">
                  <c:v>1823</c:v>
                </c:pt>
                <c:pt idx="34">
                  <c:v>1824</c:v>
                </c:pt>
                <c:pt idx="35">
                  <c:v>1825</c:v>
                </c:pt>
                <c:pt idx="36">
                  <c:v>1826</c:v>
                </c:pt>
                <c:pt idx="37">
                  <c:v>1827</c:v>
                </c:pt>
                <c:pt idx="38">
                  <c:v>1828</c:v>
                </c:pt>
                <c:pt idx="39">
                  <c:v>1829</c:v>
                </c:pt>
                <c:pt idx="40">
                  <c:v>1830</c:v>
                </c:pt>
                <c:pt idx="41">
                  <c:v>1831</c:v>
                </c:pt>
                <c:pt idx="42">
                  <c:v>1832</c:v>
                </c:pt>
                <c:pt idx="43">
                  <c:v>1833</c:v>
                </c:pt>
                <c:pt idx="44">
                  <c:v>1834</c:v>
                </c:pt>
                <c:pt idx="45">
                  <c:v>1835</c:v>
                </c:pt>
                <c:pt idx="46">
                  <c:v>1836</c:v>
                </c:pt>
                <c:pt idx="47">
                  <c:v>1837</c:v>
                </c:pt>
                <c:pt idx="48">
                  <c:v>1838</c:v>
                </c:pt>
                <c:pt idx="49">
                  <c:v>1839</c:v>
                </c:pt>
                <c:pt idx="50">
                  <c:v>1840</c:v>
                </c:pt>
                <c:pt idx="51">
                  <c:v>1841</c:v>
                </c:pt>
                <c:pt idx="52">
                  <c:v>1842</c:v>
                </c:pt>
                <c:pt idx="53">
                  <c:v>1843</c:v>
                </c:pt>
                <c:pt idx="54">
                  <c:v>1844</c:v>
                </c:pt>
                <c:pt idx="55">
                  <c:v>1845</c:v>
                </c:pt>
                <c:pt idx="56">
                  <c:v>1846</c:v>
                </c:pt>
                <c:pt idx="57">
                  <c:v>1847</c:v>
                </c:pt>
                <c:pt idx="58">
                  <c:v>1848</c:v>
                </c:pt>
                <c:pt idx="59">
                  <c:v>1849</c:v>
                </c:pt>
                <c:pt idx="60">
                  <c:v>1850</c:v>
                </c:pt>
              </c:numCache>
            </c:numRef>
          </c:cat>
          <c:val>
            <c:numRef>
              <c:f>'Table 121'!$B$7:$B$67</c:f>
              <c:numCache>
                <c:formatCode>0.0</c:formatCode>
                <c:ptCount val="61"/>
                <c:pt idx="0">
                  <c:v>89.3</c:v>
                </c:pt>
                <c:pt idx="1">
                  <c:v>89.7</c:v>
                </c:pt>
                <c:pt idx="2">
                  <c:v>88</c:v>
                </c:pt>
                <c:pt idx="3">
                  <c:v>96.5</c:v>
                </c:pt>
                <c:pt idx="4">
                  <c:v>98.5</c:v>
                </c:pt>
                <c:pt idx="5">
                  <c:v>114.9</c:v>
                </c:pt>
                <c:pt idx="6">
                  <c:v>116.1</c:v>
                </c:pt>
                <c:pt idx="7">
                  <c:v>106.2</c:v>
                </c:pt>
                <c:pt idx="8">
                  <c:v>107.9</c:v>
                </c:pt>
                <c:pt idx="9">
                  <c:v>124.6</c:v>
                </c:pt>
                <c:pt idx="10">
                  <c:v>151</c:v>
                </c:pt>
                <c:pt idx="11">
                  <c:v>155.69999999999999</c:v>
                </c:pt>
                <c:pt idx="12">
                  <c:v>122.2</c:v>
                </c:pt>
                <c:pt idx="13">
                  <c:v>123.6</c:v>
                </c:pt>
                <c:pt idx="14">
                  <c:v>124.3</c:v>
                </c:pt>
                <c:pt idx="15">
                  <c:v>135.19999999999999</c:v>
                </c:pt>
                <c:pt idx="16">
                  <c:v>134.5</c:v>
                </c:pt>
                <c:pt idx="17">
                  <c:v>131.19999999999999</c:v>
                </c:pt>
                <c:pt idx="18">
                  <c:v>144.5</c:v>
                </c:pt>
                <c:pt idx="19">
                  <c:v>155</c:v>
                </c:pt>
                <c:pt idx="20">
                  <c:v>153.4</c:v>
                </c:pt>
                <c:pt idx="21">
                  <c:v>145.4</c:v>
                </c:pt>
                <c:pt idx="22">
                  <c:v>163.69999999999999</c:v>
                </c:pt>
                <c:pt idx="23">
                  <c:v>168.9</c:v>
                </c:pt>
                <c:pt idx="24">
                  <c:v>153.69999999999999</c:v>
                </c:pt>
                <c:pt idx="25">
                  <c:v>129.9</c:v>
                </c:pt>
                <c:pt idx="26">
                  <c:v>118.6</c:v>
                </c:pt>
                <c:pt idx="27">
                  <c:v>131.9</c:v>
                </c:pt>
                <c:pt idx="28">
                  <c:v>138.69999999999999</c:v>
                </c:pt>
                <c:pt idx="29">
                  <c:v>128.1</c:v>
                </c:pt>
                <c:pt idx="30">
                  <c:v>115.4</c:v>
                </c:pt>
                <c:pt idx="31">
                  <c:v>99.6</c:v>
                </c:pt>
                <c:pt idx="32">
                  <c:v>87.9</c:v>
                </c:pt>
                <c:pt idx="33">
                  <c:v>97.6</c:v>
                </c:pt>
                <c:pt idx="34">
                  <c:v>101.8</c:v>
                </c:pt>
                <c:pt idx="35">
                  <c:v>113</c:v>
                </c:pt>
                <c:pt idx="36">
                  <c:v>100</c:v>
                </c:pt>
                <c:pt idx="37">
                  <c:v>99.3</c:v>
                </c:pt>
                <c:pt idx="38">
                  <c:v>96.4</c:v>
                </c:pt>
                <c:pt idx="39">
                  <c:v>95.8</c:v>
                </c:pt>
                <c:pt idx="40">
                  <c:v>94.5</c:v>
                </c:pt>
                <c:pt idx="41">
                  <c:v>95.3</c:v>
                </c:pt>
                <c:pt idx="42">
                  <c:v>91.4</c:v>
                </c:pt>
                <c:pt idx="43">
                  <c:v>88.6</c:v>
                </c:pt>
                <c:pt idx="44">
                  <c:v>86.5</c:v>
                </c:pt>
                <c:pt idx="45">
                  <c:v>84.5</c:v>
                </c:pt>
                <c:pt idx="46">
                  <c:v>95.2</c:v>
                </c:pt>
                <c:pt idx="47">
                  <c:v>94.3</c:v>
                </c:pt>
                <c:pt idx="48">
                  <c:v>97.8</c:v>
                </c:pt>
                <c:pt idx="49">
                  <c:v>104.3</c:v>
                </c:pt>
                <c:pt idx="50">
                  <c:v>102.5</c:v>
                </c:pt>
                <c:pt idx="51">
                  <c:v>97.7</c:v>
                </c:pt>
                <c:pt idx="52">
                  <c:v>88.8</c:v>
                </c:pt>
                <c:pt idx="53">
                  <c:v>79.7</c:v>
                </c:pt>
                <c:pt idx="54">
                  <c:v>81.099999999999994</c:v>
                </c:pt>
                <c:pt idx="55">
                  <c:v>83.3</c:v>
                </c:pt>
                <c:pt idx="56">
                  <c:v>86</c:v>
                </c:pt>
                <c:pt idx="57">
                  <c:v>96.8</c:v>
                </c:pt>
                <c:pt idx="58">
                  <c:v>81.8</c:v>
                </c:pt>
                <c:pt idx="59">
                  <c:v>73.900000000000006</c:v>
                </c:pt>
                <c:pt idx="60">
                  <c:v>73.5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76-4C07-AD70-D1865732242C}"/>
            </c:ext>
          </c:extLst>
        </c:ser>
        <c:ser>
          <c:idx val="1"/>
          <c:order val="1"/>
          <c:tx>
            <c:strRef>
              <c:f>'Table 121'!$C$6</c:f>
              <c:strCache>
                <c:ptCount val="1"/>
                <c:pt idx="0">
                  <c:v>Index of Prices of Domestic Commodities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121'!$A$7:$A$67</c:f>
              <c:numCache>
                <c:formatCode>General</c:formatCode>
                <c:ptCount val="61"/>
                <c:pt idx="0">
                  <c:v>1790</c:v>
                </c:pt>
                <c:pt idx="1">
                  <c:v>1791</c:v>
                </c:pt>
                <c:pt idx="2">
                  <c:v>1792</c:v>
                </c:pt>
                <c:pt idx="3">
                  <c:v>1793</c:v>
                </c:pt>
                <c:pt idx="4">
                  <c:v>1794</c:v>
                </c:pt>
                <c:pt idx="5">
                  <c:v>1795</c:v>
                </c:pt>
                <c:pt idx="6">
                  <c:v>1796</c:v>
                </c:pt>
                <c:pt idx="7">
                  <c:v>1797</c:v>
                </c:pt>
                <c:pt idx="8">
                  <c:v>1798</c:v>
                </c:pt>
                <c:pt idx="9">
                  <c:v>1799</c:v>
                </c:pt>
                <c:pt idx="10">
                  <c:v>1800</c:v>
                </c:pt>
                <c:pt idx="11">
                  <c:v>1801</c:v>
                </c:pt>
                <c:pt idx="12">
                  <c:v>1802</c:v>
                </c:pt>
                <c:pt idx="13">
                  <c:v>1803</c:v>
                </c:pt>
                <c:pt idx="14">
                  <c:v>1804</c:v>
                </c:pt>
                <c:pt idx="15">
                  <c:v>1805</c:v>
                </c:pt>
                <c:pt idx="16">
                  <c:v>1806</c:v>
                </c:pt>
                <c:pt idx="17">
                  <c:v>1807</c:v>
                </c:pt>
                <c:pt idx="18">
                  <c:v>1808</c:v>
                </c:pt>
                <c:pt idx="19">
                  <c:v>1809</c:v>
                </c:pt>
                <c:pt idx="20">
                  <c:v>1810</c:v>
                </c:pt>
                <c:pt idx="21">
                  <c:v>1811</c:v>
                </c:pt>
                <c:pt idx="22">
                  <c:v>1812</c:v>
                </c:pt>
                <c:pt idx="23">
                  <c:v>1813</c:v>
                </c:pt>
                <c:pt idx="24">
                  <c:v>1814</c:v>
                </c:pt>
                <c:pt idx="25">
                  <c:v>1815</c:v>
                </c:pt>
                <c:pt idx="26">
                  <c:v>1816</c:v>
                </c:pt>
                <c:pt idx="27">
                  <c:v>1817</c:v>
                </c:pt>
                <c:pt idx="28">
                  <c:v>1818</c:v>
                </c:pt>
                <c:pt idx="29">
                  <c:v>1819</c:v>
                </c:pt>
                <c:pt idx="30">
                  <c:v>1820</c:v>
                </c:pt>
                <c:pt idx="31">
                  <c:v>1821</c:v>
                </c:pt>
                <c:pt idx="32">
                  <c:v>1822</c:v>
                </c:pt>
                <c:pt idx="33">
                  <c:v>1823</c:v>
                </c:pt>
                <c:pt idx="34">
                  <c:v>1824</c:v>
                </c:pt>
                <c:pt idx="35">
                  <c:v>1825</c:v>
                </c:pt>
                <c:pt idx="36">
                  <c:v>1826</c:v>
                </c:pt>
                <c:pt idx="37">
                  <c:v>1827</c:v>
                </c:pt>
                <c:pt idx="38">
                  <c:v>1828</c:v>
                </c:pt>
                <c:pt idx="39">
                  <c:v>1829</c:v>
                </c:pt>
                <c:pt idx="40">
                  <c:v>1830</c:v>
                </c:pt>
                <c:pt idx="41">
                  <c:v>1831</c:v>
                </c:pt>
                <c:pt idx="42">
                  <c:v>1832</c:v>
                </c:pt>
                <c:pt idx="43">
                  <c:v>1833</c:v>
                </c:pt>
                <c:pt idx="44">
                  <c:v>1834</c:v>
                </c:pt>
                <c:pt idx="45">
                  <c:v>1835</c:v>
                </c:pt>
                <c:pt idx="46">
                  <c:v>1836</c:v>
                </c:pt>
                <c:pt idx="47">
                  <c:v>1837</c:v>
                </c:pt>
                <c:pt idx="48">
                  <c:v>1838</c:v>
                </c:pt>
                <c:pt idx="49">
                  <c:v>1839</c:v>
                </c:pt>
                <c:pt idx="50">
                  <c:v>1840</c:v>
                </c:pt>
                <c:pt idx="51">
                  <c:v>1841</c:v>
                </c:pt>
                <c:pt idx="52">
                  <c:v>1842</c:v>
                </c:pt>
                <c:pt idx="53">
                  <c:v>1843</c:v>
                </c:pt>
                <c:pt idx="54">
                  <c:v>1844</c:v>
                </c:pt>
                <c:pt idx="55">
                  <c:v>1845</c:v>
                </c:pt>
                <c:pt idx="56">
                  <c:v>1846</c:v>
                </c:pt>
                <c:pt idx="57">
                  <c:v>1847</c:v>
                </c:pt>
                <c:pt idx="58">
                  <c:v>1848</c:v>
                </c:pt>
                <c:pt idx="59">
                  <c:v>1849</c:v>
                </c:pt>
                <c:pt idx="60">
                  <c:v>1850</c:v>
                </c:pt>
              </c:numCache>
            </c:numRef>
          </c:cat>
          <c:val>
            <c:numRef>
              <c:f>'Table 121'!$C$7:$C$67</c:f>
              <c:numCache>
                <c:formatCode>0.0</c:formatCode>
                <c:ptCount val="61"/>
                <c:pt idx="0">
                  <c:v>87.1</c:v>
                </c:pt>
                <c:pt idx="1">
                  <c:v>84.5</c:v>
                </c:pt>
                <c:pt idx="2">
                  <c:v>80.599999999999994</c:v>
                </c:pt>
                <c:pt idx="3">
                  <c:v>91.6</c:v>
                </c:pt>
                <c:pt idx="4">
                  <c:v>96.3</c:v>
                </c:pt>
                <c:pt idx="5">
                  <c:v>113.15</c:v>
                </c:pt>
                <c:pt idx="6">
                  <c:v>115.8</c:v>
                </c:pt>
                <c:pt idx="7">
                  <c:v>100.8</c:v>
                </c:pt>
                <c:pt idx="8">
                  <c:v>100.2</c:v>
                </c:pt>
                <c:pt idx="9">
                  <c:v>119.9</c:v>
                </c:pt>
                <c:pt idx="10">
                  <c:v>156.6</c:v>
                </c:pt>
                <c:pt idx="11">
                  <c:v>161.69999999999999</c:v>
                </c:pt>
                <c:pt idx="12">
                  <c:v>122.3</c:v>
                </c:pt>
                <c:pt idx="13">
                  <c:v>120.4</c:v>
                </c:pt>
                <c:pt idx="14">
                  <c:v>119.7</c:v>
                </c:pt>
                <c:pt idx="15">
                  <c:v>133.5</c:v>
                </c:pt>
                <c:pt idx="16">
                  <c:v>131.9</c:v>
                </c:pt>
                <c:pt idx="17">
                  <c:v>128.30000000000001</c:v>
                </c:pt>
                <c:pt idx="18">
                  <c:v>141.30000000000001</c:v>
                </c:pt>
                <c:pt idx="19">
                  <c:v>153.80000000000001</c:v>
                </c:pt>
                <c:pt idx="20">
                  <c:v>153.5</c:v>
                </c:pt>
                <c:pt idx="21">
                  <c:v>149.19999999999999</c:v>
                </c:pt>
                <c:pt idx="22">
                  <c:v>172.2</c:v>
                </c:pt>
                <c:pt idx="23">
                  <c:v>173.1</c:v>
                </c:pt>
                <c:pt idx="24">
                  <c:v>148.5</c:v>
                </c:pt>
                <c:pt idx="25">
                  <c:v>124.6</c:v>
                </c:pt>
                <c:pt idx="26">
                  <c:v>115</c:v>
                </c:pt>
                <c:pt idx="27">
                  <c:v>131.80000000000001</c:v>
                </c:pt>
                <c:pt idx="28">
                  <c:v>139.80000000000001</c:v>
                </c:pt>
                <c:pt idx="29">
                  <c:v>130.4</c:v>
                </c:pt>
                <c:pt idx="30">
                  <c:v>117.4</c:v>
                </c:pt>
                <c:pt idx="31">
                  <c:v>98.4</c:v>
                </c:pt>
                <c:pt idx="32">
                  <c:v>83.9</c:v>
                </c:pt>
                <c:pt idx="33">
                  <c:v>97</c:v>
                </c:pt>
                <c:pt idx="34">
                  <c:v>104.2</c:v>
                </c:pt>
                <c:pt idx="35">
                  <c:v>116.5</c:v>
                </c:pt>
                <c:pt idx="36">
                  <c:v>106.7</c:v>
                </c:pt>
                <c:pt idx="37">
                  <c:v>106.2</c:v>
                </c:pt>
                <c:pt idx="38">
                  <c:v>102.9</c:v>
                </c:pt>
                <c:pt idx="39">
                  <c:v>102.8</c:v>
                </c:pt>
                <c:pt idx="40">
                  <c:v>101.7</c:v>
                </c:pt>
                <c:pt idx="41">
                  <c:v>103</c:v>
                </c:pt>
                <c:pt idx="42">
                  <c:v>97.9</c:v>
                </c:pt>
                <c:pt idx="43">
                  <c:v>92.2</c:v>
                </c:pt>
                <c:pt idx="44">
                  <c:v>88.4</c:v>
                </c:pt>
                <c:pt idx="45">
                  <c:v>84.3</c:v>
                </c:pt>
                <c:pt idx="46">
                  <c:v>98.4</c:v>
                </c:pt>
                <c:pt idx="47">
                  <c:v>101.6</c:v>
                </c:pt>
                <c:pt idx="48">
                  <c:v>106</c:v>
                </c:pt>
                <c:pt idx="49">
                  <c:v>113.4</c:v>
                </c:pt>
                <c:pt idx="50">
                  <c:v>110.4</c:v>
                </c:pt>
                <c:pt idx="51">
                  <c:v>105.8</c:v>
                </c:pt>
                <c:pt idx="52">
                  <c:v>95.3</c:v>
                </c:pt>
                <c:pt idx="53">
                  <c:v>84.5</c:v>
                </c:pt>
                <c:pt idx="54">
                  <c:v>86.6</c:v>
                </c:pt>
                <c:pt idx="55">
                  <c:v>92</c:v>
                </c:pt>
                <c:pt idx="56">
                  <c:v>97.2</c:v>
                </c:pt>
                <c:pt idx="57">
                  <c:v>114</c:v>
                </c:pt>
                <c:pt idx="58">
                  <c:v>94.8</c:v>
                </c:pt>
                <c:pt idx="59">
                  <c:v>81.400000000000006</c:v>
                </c:pt>
                <c:pt idx="60">
                  <c:v>77.400000000000006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76-4C07-AD70-D1865732242C}"/>
            </c:ext>
          </c:extLst>
        </c:ser>
        <c:ser>
          <c:idx val="2"/>
          <c:order val="2"/>
          <c:tx>
            <c:strRef>
              <c:f>'Table 121'!$D$6</c:f>
              <c:strCache>
                <c:ptCount val="1"/>
                <c:pt idx="0">
                  <c:v>Index of Prices of Imported Commodities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121'!$A$7:$A$67</c:f>
              <c:numCache>
                <c:formatCode>General</c:formatCode>
                <c:ptCount val="61"/>
                <c:pt idx="0">
                  <c:v>1790</c:v>
                </c:pt>
                <c:pt idx="1">
                  <c:v>1791</c:v>
                </c:pt>
                <c:pt idx="2">
                  <c:v>1792</c:v>
                </c:pt>
                <c:pt idx="3">
                  <c:v>1793</c:v>
                </c:pt>
                <c:pt idx="4">
                  <c:v>1794</c:v>
                </c:pt>
                <c:pt idx="5">
                  <c:v>1795</c:v>
                </c:pt>
                <c:pt idx="6">
                  <c:v>1796</c:v>
                </c:pt>
                <c:pt idx="7">
                  <c:v>1797</c:v>
                </c:pt>
                <c:pt idx="8">
                  <c:v>1798</c:v>
                </c:pt>
                <c:pt idx="9">
                  <c:v>1799</c:v>
                </c:pt>
                <c:pt idx="10">
                  <c:v>1800</c:v>
                </c:pt>
                <c:pt idx="11">
                  <c:v>1801</c:v>
                </c:pt>
                <c:pt idx="12">
                  <c:v>1802</c:v>
                </c:pt>
                <c:pt idx="13">
                  <c:v>1803</c:v>
                </c:pt>
                <c:pt idx="14">
                  <c:v>1804</c:v>
                </c:pt>
                <c:pt idx="15">
                  <c:v>1805</c:v>
                </c:pt>
                <c:pt idx="16">
                  <c:v>1806</c:v>
                </c:pt>
                <c:pt idx="17">
                  <c:v>1807</c:v>
                </c:pt>
                <c:pt idx="18">
                  <c:v>1808</c:v>
                </c:pt>
                <c:pt idx="19">
                  <c:v>1809</c:v>
                </c:pt>
                <c:pt idx="20">
                  <c:v>1810</c:v>
                </c:pt>
                <c:pt idx="21">
                  <c:v>1811</c:v>
                </c:pt>
                <c:pt idx="22">
                  <c:v>1812</c:v>
                </c:pt>
                <c:pt idx="23">
                  <c:v>1813</c:v>
                </c:pt>
                <c:pt idx="24">
                  <c:v>1814</c:v>
                </c:pt>
                <c:pt idx="25">
                  <c:v>1815</c:v>
                </c:pt>
                <c:pt idx="26">
                  <c:v>1816</c:v>
                </c:pt>
                <c:pt idx="27">
                  <c:v>1817</c:v>
                </c:pt>
                <c:pt idx="28">
                  <c:v>1818</c:v>
                </c:pt>
                <c:pt idx="29">
                  <c:v>1819</c:v>
                </c:pt>
                <c:pt idx="30">
                  <c:v>1820</c:v>
                </c:pt>
                <c:pt idx="31">
                  <c:v>1821</c:v>
                </c:pt>
                <c:pt idx="32">
                  <c:v>1822</c:v>
                </c:pt>
                <c:pt idx="33">
                  <c:v>1823</c:v>
                </c:pt>
                <c:pt idx="34">
                  <c:v>1824</c:v>
                </c:pt>
                <c:pt idx="35">
                  <c:v>1825</c:v>
                </c:pt>
                <c:pt idx="36">
                  <c:v>1826</c:v>
                </c:pt>
                <c:pt idx="37">
                  <c:v>1827</c:v>
                </c:pt>
                <c:pt idx="38">
                  <c:v>1828</c:v>
                </c:pt>
                <c:pt idx="39">
                  <c:v>1829</c:v>
                </c:pt>
                <c:pt idx="40">
                  <c:v>1830</c:v>
                </c:pt>
                <c:pt idx="41">
                  <c:v>1831</c:v>
                </c:pt>
                <c:pt idx="42">
                  <c:v>1832</c:v>
                </c:pt>
                <c:pt idx="43">
                  <c:v>1833</c:v>
                </c:pt>
                <c:pt idx="44">
                  <c:v>1834</c:v>
                </c:pt>
                <c:pt idx="45">
                  <c:v>1835</c:v>
                </c:pt>
                <c:pt idx="46">
                  <c:v>1836</c:v>
                </c:pt>
                <c:pt idx="47">
                  <c:v>1837</c:v>
                </c:pt>
                <c:pt idx="48">
                  <c:v>1838</c:v>
                </c:pt>
                <c:pt idx="49">
                  <c:v>1839</c:v>
                </c:pt>
                <c:pt idx="50">
                  <c:v>1840</c:v>
                </c:pt>
                <c:pt idx="51">
                  <c:v>1841</c:v>
                </c:pt>
                <c:pt idx="52">
                  <c:v>1842</c:v>
                </c:pt>
                <c:pt idx="53">
                  <c:v>1843</c:v>
                </c:pt>
                <c:pt idx="54">
                  <c:v>1844</c:v>
                </c:pt>
                <c:pt idx="55">
                  <c:v>1845</c:v>
                </c:pt>
                <c:pt idx="56">
                  <c:v>1846</c:v>
                </c:pt>
                <c:pt idx="57">
                  <c:v>1847</c:v>
                </c:pt>
                <c:pt idx="58">
                  <c:v>1848</c:v>
                </c:pt>
                <c:pt idx="59">
                  <c:v>1849</c:v>
                </c:pt>
                <c:pt idx="60">
                  <c:v>1850</c:v>
                </c:pt>
              </c:numCache>
            </c:numRef>
          </c:cat>
          <c:val>
            <c:numRef>
              <c:f>'Table 121'!$D$7:$D$67</c:f>
              <c:numCache>
                <c:formatCode>0.0</c:formatCode>
                <c:ptCount val="61"/>
                <c:pt idx="0">
                  <c:v>87.5</c:v>
                </c:pt>
                <c:pt idx="1">
                  <c:v>94.6</c:v>
                </c:pt>
                <c:pt idx="2">
                  <c:v>99</c:v>
                </c:pt>
                <c:pt idx="3">
                  <c:v>100.6</c:v>
                </c:pt>
                <c:pt idx="4">
                  <c:v>95.9</c:v>
                </c:pt>
                <c:pt idx="5">
                  <c:v>109.5</c:v>
                </c:pt>
                <c:pt idx="6">
                  <c:v>108.6</c:v>
                </c:pt>
                <c:pt idx="7">
                  <c:v>114.2</c:v>
                </c:pt>
                <c:pt idx="8">
                  <c:v>123.4</c:v>
                </c:pt>
                <c:pt idx="9">
                  <c:v>129.80000000000001</c:v>
                </c:pt>
                <c:pt idx="10">
                  <c:v>122.5</c:v>
                </c:pt>
                <c:pt idx="11">
                  <c:v>127.3</c:v>
                </c:pt>
                <c:pt idx="12">
                  <c:v>113.2</c:v>
                </c:pt>
                <c:pt idx="13">
                  <c:v>125.9</c:v>
                </c:pt>
                <c:pt idx="14">
                  <c:v>132.80000000000001</c:v>
                </c:pt>
                <c:pt idx="15">
                  <c:v>138.6</c:v>
                </c:pt>
                <c:pt idx="16">
                  <c:v>137.5</c:v>
                </c:pt>
                <c:pt idx="17">
                  <c:v>137</c:v>
                </c:pt>
                <c:pt idx="18">
                  <c:v>152.1</c:v>
                </c:pt>
                <c:pt idx="19">
                  <c:v>157.1</c:v>
                </c:pt>
                <c:pt idx="20">
                  <c:v>151.4</c:v>
                </c:pt>
                <c:pt idx="21">
                  <c:v>133.4</c:v>
                </c:pt>
                <c:pt idx="22">
                  <c:v>141.1</c:v>
                </c:pt>
                <c:pt idx="23">
                  <c:v>155.80000000000001</c:v>
                </c:pt>
                <c:pt idx="24">
                  <c:v>167</c:v>
                </c:pt>
                <c:pt idx="25">
                  <c:v>144.30000000000001</c:v>
                </c:pt>
                <c:pt idx="26">
                  <c:v>128.30000000000001</c:v>
                </c:pt>
                <c:pt idx="27">
                  <c:v>130.69999999999999</c:v>
                </c:pt>
                <c:pt idx="28">
                  <c:v>133.9</c:v>
                </c:pt>
                <c:pt idx="29">
                  <c:v>120.3</c:v>
                </c:pt>
                <c:pt idx="30">
                  <c:v>108.7</c:v>
                </c:pt>
                <c:pt idx="31">
                  <c:v>101.8</c:v>
                </c:pt>
                <c:pt idx="32">
                  <c:v>100.2</c:v>
                </c:pt>
                <c:pt idx="33">
                  <c:v>99.3</c:v>
                </c:pt>
                <c:pt idx="34">
                  <c:v>95.3</c:v>
                </c:pt>
                <c:pt idx="35">
                  <c:v>103.4</c:v>
                </c:pt>
                <c:pt idx="36">
                  <c:v>83.1</c:v>
                </c:pt>
                <c:pt idx="37">
                  <c:v>82.1</c:v>
                </c:pt>
                <c:pt idx="38">
                  <c:v>80</c:v>
                </c:pt>
                <c:pt idx="39">
                  <c:v>78.2</c:v>
                </c:pt>
                <c:pt idx="40">
                  <c:v>76.5</c:v>
                </c:pt>
                <c:pt idx="41">
                  <c:v>76.3</c:v>
                </c:pt>
                <c:pt idx="42">
                  <c:v>75.2</c:v>
                </c:pt>
                <c:pt idx="43">
                  <c:v>79.099999999999994</c:v>
                </c:pt>
                <c:pt idx="44">
                  <c:v>81.3</c:v>
                </c:pt>
                <c:pt idx="45">
                  <c:v>85.2</c:v>
                </c:pt>
                <c:pt idx="46">
                  <c:v>87.1</c:v>
                </c:pt>
                <c:pt idx="47">
                  <c:v>76.099999999999994</c:v>
                </c:pt>
                <c:pt idx="48">
                  <c:v>78</c:v>
                </c:pt>
                <c:pt idx="49">
                  <c:v>82.2</c:v>
                </c:pt>
                <c:pt idx="50">
                  <c:v>83.1</c:v>
                </c:pt>
                <c:pt idx="51">
                  <c:v>77.900000000000006</c:v>
                </c:pt>
                <c:pt idx="52">
                  <c:v>72.5</c:v>
                </c:pt>
                <c:pt idx="53">
                  <c:v>67.599999999999994</c:v>
                </c:pt>
                <c:pt idx="54">
                  <c:v>67.2</c:v>
                </c:pt>
                <c:pt idx="55">
                  <c:v>62.9</c:v>
                </c:pt>
                <c:pt idx="56">
                  <c:v>60.8</c:v>
                </c:pt>
                <c:pt idx="57">
                  <c:v>61.3</c:v>
                </c:pt>
                <c:pt idx="58">
                  <c:v>54.1</c:v>
                </c:pt>
                <c:pt idx="59">
                  <c:v>56.1</c:v>
                </c:pt>
                <c:pt idx="60">
                  <c:v>63.3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76-4C07-AD70-D18657322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3360568"/>
        <c:axId val="314374432"/>
      </c:lineChart>
      <c:catAx>
        <c:axId val="313360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37443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1437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360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Table 129 </a:t>
            </a:r>
          </a:p>
          <a:p>
            <a:pPr>
              <a:defRPr/>
            </a:pPr>
            <a:r>
              <a:rPr lang="en-GB"/>
              <a:t>Average Declared Value of Cotton Yarn, 1814-1850 </a:t>
            </a:r>
          </a:p>
          <a:p>
            <a:pPr>
              <a:defRPr/>
            </a:pPr>
            <a:r>
              <a:rPr lang="en-GB"/>
              <a:t>(d. per lb.) </a:t>
            </a:r>
          </a:p>
        </c:rich>
      </c:tx>
      <c:layout>
        <c:manualLayout>
          <c:xMode val="edge"/>
          <c:yMode val="edge"/>
          <c:x val="0.18515925880163694"/>
          <c:y val="2.88461538461538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129'!$A$6:$A$42</c:f>
              <c:numCache>
                <c:formatCode>General</c:formatCode>
                <c:ptCount val="37"/>
                <c:pt idx="0">
                  <c:v>1814</c:v>
                </c:pt>
                <c:pt idx="1">
                  <c:v>1815</c:v>
                </c:pt>
                <c:pt idx="2">
                  <c:v>1816</c:v>
                </c:pt>
                <c:pt idx="3">
                  <c:v>1817</c:v>
                </c:pt>
                <c:pt idx="4">
                  <c:v>1818</c:v>
                </c:pt>
                <c:pt idx="5">
                  <c:v>1819</c:v>
                </c:pt>
                <c:pt idx="6">
                  <c:v>1820</c:v>
                </c:pt>
                <c:pt idx="7">
                  <c:v>1821</c:v>
                </c:pt>
                <c:pt idx="8">
                  <c:v>1822</c:v>
                </c:pt>
                <c:pt idx="9">
                  <c:v>1823</c:v>
                </c:pt>
                <c:pt idx="10">
                  <c:v>1824</c:v>
                </c:pt>
                <c:pt idx="11">
                  <c:v>1825</c:v>
                </c:pt>
                <c:pt idx="12">
                  <c:v>1826</c:v>
                </c:pt>
                <c:pt idx="13">
                  <c:v>1827</c:v>
                </c:pt>
                <c:pt idx="14">
                  <c:v>1828</c:v>
                </c:pt>
                <c:pt idx="15">
                  <c:v>1829</c:v>
                </c:pt>
                <c:pt idx="16">
                  <c:v>1830</c:v>
                </c:pt>
                <c:pt idx="17">
                  <c:v>1831</c:v>
                </c:pt>
                <c:pt idx="18">
                  <c:v>1832</c:v>
                </c:pt>
                <c:pt idx="19">
                  <c:v>1833</c:v>
                </c:pt>
                <c:pt idx="20">
                  <c:v>1834</c:v>
                </c:pt>
                <c:pt idx="21">
                  <c:v>1835</c:v>
                </c:pt>
                <c:pt idx="22">
                  <c:v>1836</c:v>
                </c:pt>
                <c:pt idx="23">
                  <c:v>1837</c:v>
                </c:pt>
                <c:pt idx="24">
                  <c:v>1838</c:v>
                </c:pt>
                <c:pt idx="25">
                  <c:v>1839</c:v>
                </c:pt>
                <c:pt idx="26">
                  <c:v>1840</c:v>
                </c:pt>
                <c:pt idx="27">
                  <c:v>1841</c:v>
                </c:pt>
                <c:pt idx="28">
                  <c:v>1842</c:v>
                </c:pt>
                <c:pt idx="29">
                  <c:v>1843</c:v>
                </c:pt>
                <c:pt idx="30">
                  <c:v>1844</c:v>
                </c:pt>
                <c:pt idx="31">
                  <c:v>1845</c:v>
                </c:pt>
                <c:pt idx="32">
                  <c:v>1846</c:v>
                </c:pt>
                <c:pt idx="33">
                  <c:v>1847</c:v>
                </c:pt>
                <c:pt idx="34">
                  <c:v>1848</c:v>
                </c:pt>
                <c:pt idx="35">
                  <c:v>1849</c:v>
                </c:pt>
                <c:pt idx="36">
                  <c:v>1850</c:v>
                </c:pt>
              </c:numCache>
            </c:numRef>
          </c:cat>
          <c:val>
            <c:numRef>
              <c:f>'Table 129'!$B$6:$B$42</c:f>
              <c:numCache>
                <c:formatCode>0.00</c:formatCode>
                <c:ptCount val="37"/>
                <c:pt idx="0">
                  <c:v>52.41</c:v>
                </c:pt>
                <c:pt idx="1">
                  <c:v>43.47</c:v>
                </c:pt>
                <c:pt idx="2">
                  <c:v>40.08</c:v>
                </c:pt>
                <c:pt idx="3">
                  <c:v>38.01</c:v>
                </c:pt>
                <c:pt idx="4">
                  <c:v>38.99</c:v>
                </c:pt>
                <c:pt idx="5">
                  <c:v>33.44</c:v>
                </c:pt>
                <c:pt idx="6">
                  <c:v>29.45</c:v>
                </c:pt>
                <c:pt idx="7">
                  <c:v>25.71</c:v>
                </c:pt>
                <c:pt idx="8">
                  <c:v>24.34</c:v>
                </c:pt>
                <c:pt idx="9">
                  <c:v>23.02</c:v>
                </c:pt>
                <c:pt idx="10">
                  <c:v>22.39</c:v>
                </c:pt>
                <c:pt idx="11">
                  <c:v>23.58</c:v>
                </c:pt>
                <c:pt idx="12">
                  <c:v>19.87</c:v>
                </c:pt>
                <c:pt idx="13">
                  <c:v>18.96</c:v>
                </c:pt>
                <c:pt idx="14">
                  <c:v>17.09</c:v>
                </c:pt>
                <c:pt idx="15">
                  <c:v>15.53</c:v>
                </c:pt>
                <c:pt idx="16">
                  <c:v>15.35</c:v>
                </c:pt>
                <c:pt idx="17">
                  <c:v>14.95</c:v>
                </c:pt>
                <c:pt idx="18">
                  <c:v>14.98</c:v>
                </c:pt>
                <c:pt idx="19">
                  <c:v>15.99</c:v>
                </c:pt>
                <c:pt idx="20">
                  <c:v>16.350000000000001</c:v>
                </c:pt>
                <c:pt idx="21">
                  <c:v>16.46</c:v>
                </c:pt>
                <c:pt idx="22">
                  <c:v>16.66</c:v>
                </c:pt>
                <c:pt idx="23">
                  <c:v>16.14</c:v>
                </c:pt>
                <c:pt idx="24">
                  <c:v>15.56</c:v>
                </c:pt>
                <c:pt idx="25">
                  <c:v>15.57</c:v>
                </c:pt>
                <c:pt idx="26">
                  <c:v>14.39</c:v>
                </c:pt>
                <c:pt idx="27">
                  <c:v>14.15</c:v>
                </c:pt>
                <c:pt idx="28">
                  <c:v>13.57</c:v>
                </c:pt>
                <c:pt idx="29">
                  <c:v>12.3</c:v>
                </c:pt>
                <c:pt idx="30">
                  <c:v>12.11</c:v>
                </c:pt>
                <c:pt idx="31">
                  <c:v>12.37</c:v>
                </c:pt>
                <c:pt idx="32">
                  <c:v>11.68</c:v>
                </c:pt>
                <c:pt idx="33">
                  <c:v>11.89</c:v>
                </c:pt>
                <c:pt idx="34">
                  <c:v>10.47</c:v>
                </c:pt>
                <c:pt idx="35">
                  <c:v>10.76</c:v>
                </c:pt>
                <c:pt idx="36">
                  <c:v>11.66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49-48B6-AAE4-7B0C9F2CC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045776"/>
        <c:axId val="507044208"/>
      </c:lineChart>
      <c:catAx>
        <c:axId val="50704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04420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0704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045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Table 130 </a:t>
            </a:r>
          </a:p>
          <a:p>
            <a:pPr>
              <a:defRPr/>
            </a:pPr>
            <a:r>
              <a:rPr lang="en-GB"/>
              <a:t>Price of Cotton Piece Goods Exports, 1820-1850</a:t>
            </a:r>
          </a:p>
          <a:p>
            <a:pPr>
              <a:defRPr/>
            </a:pPr>
            <a:r>
              <a:rPr lang="en-GB"/>
              <a:t>(d. per piece) </a:t>
            </a:r>
          </a:p>
        </c:rich>
      </c:tx>
      <c:layout>
        <c:manualLayout>
          <c:xMode val="edge"/>
          <c:yMode val="edge"/>
          <c:x val="0.18515925880163694"/>
          <c:y val="2.88461538461538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130'!$A$6:$A$36</c:f>
              <c:numCache>
                <c:formatCode>General</c:formatCode>
                <c:ptCount val="31"/>
                <c:pt idx="0">
                  <c:v>1820</c:v>
                </c:pt>
                <c:pt idx="1">
                  <c:v>1821</c:v>
                </c:pt>
                <c:pt idx="2">
                  <c:v>1822</c:v>
                </c:pt>
                <c:pt idx="3">
                  <c:v>1823</c:v>
                </c:pt>
                <c:pt idx="4">
                  <c:v>1824</c:v>
                </c:pt>
                <c:pt idx="5">
                  <c:v>1825</c:v>
                </c:pt>
                <c:pt idx="6">
                  <c:v>1826</c:v>
                </c:pt>
                <c:pt idx="7">
                  <c:v>1827</c:v>
                </c:pt>
                <c:pt idx="8">
                  <c:v>1828</c:v>
                </c:pt>
                <c:pt idx="9">
                  <c:v>1829</c:v>
                </c:pt>
                <c:pt idx="10">
                  <c:v>1830</c:v>
                </c:pt>
                <c:pt idx="11">
                  <c:v>1831</c:v>
                </c:pt>
                <c:pt idx="12">
                  <c:v>1832</c:v>
                </c:pt>
                <c:pt idx="13">
                  <c:v>1833</c:v>
                </c:pt>
                <c:pt idx="14">
                  <c:v>1834</c:v>
                </c:pt>
                <c:pt idx="15">
                  <c:v>1835</c:v>
                </c:pt>
                <c:pt idx="16">
                  <c:v>1836</c:v>
                </c:pt>
                <c:pt idx="17">
                  <c:v>1837</c:v>
                </c:pt>
                <c:pt idx="18">
                  <c:v>1838</c:v>
                </c:pt>
                <c:pt idx="19">
                  <c:v>1839</c:v>
                </c:pt>
                <c:pt idx="20">
                  <c:v>1840</c:v>
                </c:pt>
                <c:pt idx="21">
                  <c:v>1841</c:v>
                </c:pt>
                <c:pt idx="22">
                  <c:v>1842</c:v>
                </c:pt>
                <c:pt idx="23">
                  <c:v>1843</c:v>
                </c:pt>
                <c:pt idx="24">
                  <c:v>1844</c:v>
                </c:pt>
                <c:pt idx="25">
                  <c:v>1845</c:v>
                </c:pt>
                <c:pt idx="26">
                  <c:v>1846</c:v>
                </c:pt>
                <c:pt idx="27">
                  <c:v>1847</c:v>
                </c:pt>
                <c:pt idx="28">
                  <c:v>1848</c:v>
                </c:pt>
                <c:pt idx="29">
                  <c:v>1849</c:v>
                </c:pt>
                <c:pt idx="30">
                  <c:v>1850</c:v>
                </c:pt>
              </c:numCache>
            </c:numRef>
          </c:cat>
          <c:val>
            <c:numRef>
              <c:f>'Table 130'!$B$6:$B$36</c:f>
              <c:numCache>
                <c:formatCode>General</c:formatCode>
                <c:ptCount val="31"/>
                <c:pt idx="0">
                  <c:v>11.51</c:v>
                </c:pt>
                <c:pt idx="1">
                  <c:v>11.16</c:v>
                </c:pt>
                <c:pt idx="2">
                  <c:v>10.029999999999999</c:v>
                </c:pt>
                <c:pt idx="3">
                  <c:v>9.2799999999999994</c:v>
                </c:pt>
                <c:pt idx="4">
                  <c:v>9.08</c:v>
                </c:pt>
                <c:pt idx="5">
                  <c:v>9.15</c:v>
                </c:pt>
                <c:pt idx="6">
                  <c:v>7.78</c:v>
                </c:pt>
                <c:pt idx="7">
                  <c:v>7.52</c:v>
                </c:pt>
                <c:pt idx="8">
                  <c:v>7.12</c:v>
                </c:pt>
                <c:pt idx="9">
                  <c:v>6.31</c:v>
                </c:pt>
                <c:pt idx="10">
                  <c:v>6.43</c:v>
                </c:pt>
                <c:pt idx="11">
                  <c:v>6.09</c:v>
                </c:pt>
                <c:pt idx="12">
                  <c:v>5.42</c:v>
                </c:pt>
                <c:pt idx="13">
                  <c:v>5.41</c:v>
                </c:pt>
                <c:pt idx="14">
                  <c:v>5.51</c:v>
                </c:pt>
                <c:pt idx="15">
                  <c:v>5.97</c:v>
                </c:pt>
                <c:pt idx="16">
                  <c:v>5.91</c:v>
                </c:pt>
                <c:pt idx="17" formatCode="0.00">
                  <c:v>5.0999999999999996</c:v>
                </c:pt>
                <c:pt idx="18">
                  <c:v>4.82</c:v>
                </c:pt>
                <c:pt idx="19">
                  <c:v>4.76</c:v>
                </c:pt>
                <c:pt idx="20">
                  <c:v>4.32</c:v>
                </c:pt>
                <c:pt idx="21" formatCode="0.00">
                  <c:v>4.0999999999999996</c:v>
                </c:pt>
                <c:pt idx="22">
                  <c:v>3.63</c:v>
                </c:pt>
                <c:pt idx="23">
                  <c:v>3.42</c:v>
                </c:pt>
                <c:pt idx="24">
                  <c:v>3.49</c:v>
                </c:pt>
                <c:pt idx="25">
                  <c:v>3.42</c:v>
                </c:pt>
                <c:pt idx="26">
                  <c:v>3.22</c:v>
                </c:pt>
                <c:pt idx="27">
                  <c:v>3.57</c:v>
                </c:pt>
                <c:pt idx="28">
                  <c:v>2.92</c:v>
                </c:pt>
                <c:pt idx="29">
                  <c:v>2.85</c:v>
                </c:pt>
                <c:pt idx="30">
                  <c:v>3.07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0D-4492-BC3B-AF3F33C72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864544"/>
        <c:axId val="118857096"/>
      </c:lineChart>
      <c:catAx>
        <c:axId val="118864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857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857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864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Table 122 </a:t>
            </a:r>
          </a:p>
          <a:p>
            <a:pPr>
              <a:defRPr/>
            </a:pPr>
            <a:r>
              <a:rPr lang="en-GB"/>
              <a:t>Silberling Index of Commodity Prices, 1789-1850</a:t>
            </a:r>
          </a:p>
          <a:p>
            <a:pPr>
              <a:defRPr/>
            </a:pPr>
            <a:r>
              <a:rPr lang="en-GB"/>
              <a:t>Base: Quarterly Average 1790 = 100 </a:t>
            </a:r>
          </a:p>
        </c:rich>
      </c:tx>
      <c:layout>
        <c:manualLayout>
          <c:xMode val="edge"/>
          <c:yMode val="edge"/>
          <c:x val="0.18515925880163694"/>
          <c:y val="2.88461538461538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122'!$A$6:$A$67</c:f>
              <c:numCache>
                <c:formatCode>General</c:formatCode>
                <c:ptCount val="62"/>
                <c:pt idx="0">
                  <c:v>1789</c:v>
                </c:pt>
                <c:pt idx="1">
                  <c:v>1790</c:v>
                </c:pt>
                <c:pt idx="2">
                  <c:v>1791</c:v>
                </c:pt>
                <c:pt idx="3">
                  <c:v>1792</c:v>
                </c:pt>
                <c:pt idx="4">
                  <c:v>1793</c:v>
                </c:pt>
                <c:pt idx="5">
                  <c:v>1794</c:v>
                </c:pt>
                <c:pt idx="6">
                  <c:v>1795</c:v>
                </c:pt>
                <c:pt idx="7">
                  <c:v>1796</c:v>
                </c:pt>
                <c:pt idx="8">
                  <c:v>1797</c:v>
                </c:pt>
                <c:pt idx="9">
                  <c:v>1798</c:v>
                </c:pt>
                <c:pt idx="10">
                  <c:v>1799</c:v>
                </c:pt>
                <c:pt idx="11">
                  <c:v>1800</c:v>
                </c:pt>
                <c:pt idx="12">
                  <c:v>1801</c:v>
                </c:pt>
                <c:pt idx="13">
                  <c:v>1802</c:v>
                </c:pt>
                <c:pt idx="14">
                  <c:v>1803</c:v>
                </c:pt>
                <c:pt idx="15">
                  <c:v>1804</c:v>
                </c:pt>
                <c:pt idx="16">
                  <c:v>1805</c:v>
                </c:pt>
                <c:pt idx="17">
                  <c:v>1806</c:v>
                </c:pt>
                <c:pt idx="18">
                  <c:v>1807</c:v>
                </c:pt>
                <c:pt idx="19">
                  <c:v>1808</c:v>
                </c:pt>
                <c:pt idx="20">
                  <c:v>1809</c:v>
                </c:pt>
                <c:pt idx="21">
                  <c:v>1810</c:v>
                </c:pt>
                <c:pt idx="22">
                  <c:v>1811</c:v>
                </c:pt>
                <c:pt idx="23">
                  <c:v>1812</c:v>
                </c:pt>
                <c:pt idx="24">
                  <c:v>1813</c:v>
                </c:pt>
                <c:pt idx="25">
                  <c:v>1814</c:v>
                </c:pt>
                <c:pt idx="26">
                  <c:v>1815</c:v>
                </c:pt>
                <c:pt idx="27">
                  <c:v>1816</c:v>
                </c:pt>
                <c:pt idx="28">
                  <c:v>1817</c:v>
                </c:pt>
                <c:pt idx="29">
                  <c:v>1818</c:v>
                </c:pt>
                <c:pt idx="30">
                  <c:v>1819</c:v>
                </c:pt>
                <c:pt idx="31">
                  <c:v>1820</c:v>
                </c:pt>
                <c:pt idx="32">
                  <c:v>1821</c:v>
                </c:pt>
                <c:pt idx="33">
                  <c:v>1822</c:v>
                </c:pt>
                <c:pt idx="34">
                  <c:v>1823</c:v>
                </c:pt>
                <c:pt idx="35">
                  <c:v>1824</c:v>
                </c:pt>
                <c:pt idx="36">
                  <c:v>1825</c:v>
                </c:pt>
                <c:pt idx="37">
                  <c:v>1826</c:v>
                </c:pt>
                <c:pt idx="38">
                  <c:v>1827</c:v>
                </c:pt>
                <c:pt idx="39">
                  <c:v>1828</c:v>
                </c:pt>
                <c:pt idx="40">
                  <c:v>1829</c:v>
                </c:pt>
                <c:pt idx="41">
                  <c:v>1830</c:v>
                </c:pt>
                <c:pt idx="42">
                  <c:v>1831</c:v>
                </c:pt>
                <c:pt idx="43">
                  <c:v>1832</c:v>
                </c:pt>
                <c:pt idx="44">
                  <c:v>1833</c:v>
                </c:pt>
                <c:pt idx="45">
                  <c:v>1834</c:v>
                </c:pt>
                <c:pt idx="46">
                  <c:v>1835</c:v>
                </c:pt>
                <c:pt idx="47">
                  <c:v>1836</c:v>
                </c:pt>
                <c:pt idx="48">
                  <c:v>1837</c:v>
                </c:pt>
                <c:pt idx="49">
                  <c:v>1838</c:v>
                </c:pt>
                <c:pt idx="50">
                  <c:v>1839</c:v>
                </c:pt>
                <c:pt idx="51">
                  <c:v>1840</c:v>
                </c:pt>
                <c:pt idx="52">
                  <c:v>1841</c:v>
                </c:pt>
                <c:pt idx="53">
                  <c:v>1842</c:v>
                </c:pt>
                <c:pt idx="54">
                  <c:v>1843</c:v>
                </c:pt>
                <c:pt idx="55">
                  <c:v>1844</c:v>
                </c:pt>
                <c:pt idx="56">
                  <c:v>1845</c:v>
                </c:pt>
                <c:pt idx="57">
                  <c:v>1846</c:v>
                </c:pt>
                <c:pt idx="58">
                  <c:v>1847</c:v>
                </c:pt>
                <c:pt idx="59">
                  <c:v>1848</c:v>
                </c:pt>
                <c:pt idx="60">
                  <c:v>1849</c:v>
                </c:pt>
                <c:pt idx="61">
                  <c:v>1850</c:v>
                </c:pt>
              </c:numCache>
            </c:numRef>
          </c:cat>
          <c:val>
            <c:numRef>
              <c:f>'Table 122'!$B$6:$B$67</c:f>
              <c:numCache>
                <c:formatCode>0</c:formatCode>
                <c:ptCount val="62"/>
                <c:pt idx="0">
                  <c:v>95</c:v>
                </c:pt>
                <c:pt idx="1">
                  <c:v>100</c:v>
                </c:pt>
                <c:pt idx="2">
                  <c:v>99</c:v>
                </c:pt>
                <c:pt idx="3">
                  <c:v>102</c:v>
                </c:pt>
                <c:pt idx="4">
                  <c:v>109</c:v>
                </c:pt>
                <c:pt idx="5">
                  <c:v>107</c:v>
                </c:pt>
                <c:pt idx="6">
                  <c:v>126</c:v>
                </c:pt>
                <c:pt idx="7">
                  <c:v>136</c:v>
                </c:pt>
                <c:pt idx="8">
                  <c:v>141</c:v>
                </c:pt>
                <c:pt idx="9">
                  <c:v>149</c:v>
                </c:pt>
                <c:pt idx="10">
                  <c:v>156</c:v>
                </c:pt>
                <c:pt idx="11">
                  <c:v>159</c:v>
                </c:pt>
                <c:pt idx="12">
                  <c:v>166</c:v>
                </c:pt>
                <c:pt idx="13">
                  <c:v>143</c:v>
                </c:pt>
                <c:pt idx="14">
                  <c:v>158</c:v>
                </c:pt>
                <c:pt idx="15">
                  <c:v>153</c:v>
                </c:pt>
                <c:pt idx="16">
                  <c:v>160</c:v>
                </c:pt>
                <c:pt idx="17">
                  <c:v>157</c:v>
                </c:pt>
                <c:pt idx="18">
                  <c:v>152</c:v>
                </c:pt>
                <c:pt idx="19">
                  <c:v>166</c:v>
                </c:pt>
                <c:pt idx="20">
                  <c:v>176</c:v>
                </c:pt>
                <c:pt idx="21">
                  <c:v>176</c:v>
                </c:pt>
                <c:pt idx="22">
                  <c:v>158</c:v>
                </c:pt>
                <c:pt idx="23">
                  <c:v>163</c:v>
                </c:pt>
                <c:pt idx="24">
                  <c:v>185</c:v>
                </c:pt>
                <c:pt idx="25">
                  <c:v>198</c:v>
                </c:pt>
                <c:pt idx="26">
                  <c:v>166</c:v>
                </c:pt>
                <c:pt idx="27">
                  <c:v>135</c:v>
                </c:pt>
                <c:pt idx="28">
                  <c:v>143</c:v>
                </c:pt>
                <c:pt idx="29">
                  <c:v>150</c:v>
                </c:pt>
                <c:pt idx="30">
                  <c:v>136</c:v>
                </c:pt>
                <c:pt idx="31">
                  <c:v>124</c:v>
                </c:pt>
                <c:pt idx="32">
                  <c:v>117</c:v>
                </c:pt>
                <c:pt idx="33">
                  <c:v>114</c:v>
                </c:pt>
                <c:pt idx="34">
                  <c:v>113</c:v>
                </c:pt>
                <c:pt idx="35">
                  <c:v>106</c:v>
                </c:pt>
                <c:pt idx="36">
                  <c:v>118</c:v>
                </c:pt>
                <c:pt idx="37">
                  <c:v>103</c:v>
                </c:pt>
                <c:pt idx="38">
                  <c:v>101</c:v>
                </c:pt>
                <c:pt idx="39">
                  <c:v>97</c:v>
                </c:pt>
                <c:pt idx="40">
                  <c:v>94</c:v>
                </c:pt>
                <c:pt idx="41">
                  <c:v>93</c:v>
                </c:pt>
                <c:pt idx="42">
                  <c:v>95</c:v>
                </c:pt>
                <c:pt idx="43">
                  <c:v>94</c:v>
                </c:pt>
                <c:pt idx="44">
                  <c:v>97</c:v>
                </c:pt>
                <c:pt idx="45">
                  <c:v>97</c:v>
                </c:pt>
                <c:pt idx="46">
                  <c:v>100</c:v>
                </c:pt>
                <c:pt idx="47">
                  <c:v>112</c:v>
                </c:pt>
                <c:pt idx="48">
                  <c:v>102</c:v>
                </c:pt>
                <c:pt idx="49">
                  <c:v>104</c:v>
                </c:pt>
                <c:pt idx="50">
                  <c:v>111</c:v>
                </c:pt>
                <c:pt idx="51">
                  <c:v>108</c:v>
                </c:pt>
                <c:pt idx="52">
                  <c:v>103</c:v>
                </c:pt>
                <c:pt idx="53">
                  <c:v>94</c:v>
                </c:pt>
                <c:pt idx="54">
                  <c:v>86</c:v>
                </c:pt>
                <c:pt idx="55">
                  <c:v>87</c:v>
                </c:pt>
                <c:pt idx="56">
                  <c:v>88</c:v>
                </c:pt>
                <c:pt idx="57">
                  <c:v>88</c:v>
                </c:pt>
                <c:pt idx="58">
                  <c:v>93</c:v>
                </c:pt>
                <c:pt idx="59">
                  <c:v>84</c:v>
                </c:pt>
                <c:pt idx="60">
                  <c:v>80</c:v>
                </c:pt>
                <c:pt idx="61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90-43FD-BDE8-C3A306A5F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651520"/>
        <c:axId val="114432144"/>
      </c:lineChart>
      <c:catAx>
        <c:axId val="48965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43214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1443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651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u="none" strike="noStrike" baseline="0">
                <a:effectLst/>
              </a:rPr>
              <a:t>Table 123</a:t>
            </a:r>
            <a:r>
              <a:rPr lang="en-GB" sz="1400" b="1" i="0" u="none" strike="noStrike" baseline="0"/>
              <a:t> </a:t>
            </a:r>
          </a:p>
          <a:p>
            <a:pPr>
              <a:defRPr/>
            </a:pPr>
            <a:r>
              <a:rPr lang="en-GB" sz="1400" b="0" i="0" u="none" strike="noStrike" baseline="0">
                <a:effectLst/>
              </a:rPr>
              <a:t>E. B. Schumpeter Indexes of Prices, 1789-1790 to 1822-23</a:t>
            </a:r>
            <a:r>
              <a:rPr lang="en-GB" sz="1400" b="0" i="0" u="none" strike="noStrike" baseline="0"/>
              <a:t> </a:t>
            </a:r>
            <a:r>
              <a:rPr lang="en-GB" sz="1400" b="0" i="0" u="none" strike="noStrike" baseline="0">
                <a:effectLst/>
              </a:rPr>
              <a:t>(Harvest Years)</a:t>
            </a:r>
            <a:r>
              <a:rPr lang="en-GB" sz="1400" b="0" i="0" u="none" strike="noStrike" baseline="0"/>
              <a:t> </a:t>
            </a:r>
          </a:p>
          <a:p>
            <a:pPr>
              <a:defRPr/>
            </a:pPr>
            <a:r>
              <a:rPr lang="en-GB" sz="1400" b="0" i="0" u="none" strike="noStrike" baseline="0">
                <a:effectLst/>
              </a:rPr>
              <a:t>Base: 1700/01 = 100</a:t>
            </a:r>
            <a:r>
              <a:rPr lang="en-GB" sz="1400" b="0" i="0" u="none" strike="noStrike" baseline="0"/>
              <a:t> 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123'!$B$6</c:f>
              <c:strCache>
                <c:ptCount val="1"/>
                <c:pt idx="0">
                  <c:v>Consumers' goods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'Table 123'!$A$7:$A$40</c:f>
              <c:strCache>
                <c:ptCount val="34"/>
                <c:pt idx="0">
                  <c:v>1789-1790</c:v>
                </c:pt>
                <c:pt idx="1">
                  <c:v>1790-1791</c:v>
                </c:pt>
                <c:pt idx="2">
                  <c:v>1791-1792</c:v>
                </c:pt>
                <c:pt idx="3">
                  <c:v>1792-1793</c:v>
                </c:pt>
                <c:pt idx="4">
                  <c:v>1793-1794</c:v>
                </c:pt>
                <c:pt idx="5">
                  <c:v>1794-1795</c:v>
                </c:pt>
                <c:pt idx="6">
                  <c:v>1795-1796</c:v>
                </c:pt>
                <c:pt idx="7">
                  <c:v>1796-1797</c:v>
                </c:pt>
                <c:pt idx="8">
                  <c:v>1797-1798</c:v>
                </c:pt>
                <c:pt idx="9">
                  <c:v>1798-1799</c:v>
                </c:pt>
                <c:pt idx="10">
                  <c:v>1799-1800</c:v>
                </c:pt>
                <c:pt idx="11">
                  <c:v>1800-1801</c:v>
                </c:pt>
                <c:pt idx="12">
                  <c:v>1801-1802</c:v>
                </c:pt>
                <c:pt idx="13">
                  <c:v>1802-1803</c:v>
                </c:pt>
                <c:pt idx="14">
                  <c:v>1803-1804</c:v>
                </c:pt>
                <c:pt idx="15">
                  <c:v>1804-1805</c:v>
                </c:pt>
                <c:pt idx="16">
                  <c:v>1805-1806</c:v>
                </c:pt>
                <c:pt idx="17">
                  <c:v>1806-1807</c:v>
                </c:pt>
                <c:pt idx="18">
                  <c:v>1807-1808</c:v>
                </c:pt>
                <c:pt idx="19">
                  <c:v>1808-1809</c:v>
                </c:pt>
                <c:pt idx="20">
                  <c:v>1809-1810</c:v>
                </c:pt>
                <c:pt idx="21">
                  <c:v>1810-1811</c:v>
                </c:pt>
                <c:pt idx="22">
                  <c:v>1811-1812</c:v>
                </c:pt>
                <c:pt idx="23">
                  <c:v>1812-1813</c:v>
                </c:pt>
                <c:pt idx="24">
                  <c:v>1813-1814</c:v>
                </c:pt>
                <c:pt idx="25">
                  <c:v>1814-1815</c:v>
                </c:pt>
                <c:pt idx="26">
                  <c:v>1815-1816</c:v>
                </c:pt>
                <c:pt idx="27">
                  <c:v>1816-1817</c:v>
                </c:pt>
                <c:pt idx="28">
                  <c:v>1817-1818</c:v>
                </c:pt>
                <c:pt idx="29">
                  <c:v>1818-1819</c:v>
                </c:pt>
                <c:pt idx="30">
                  <c:v>1819-1820</c:v>
                </c:pt>
                <c:pt idx="31">
                  <c:v>1820-1821</c:v>
                </c:pt>
                <c:pt idx="32">
                  <c:v>1821-1822</c:v>
                </c:pt>
                <c:pt idx="33">
                  <c:v>1822-1823</c:v>
                </c:pt>
              </c:strCache>
            </c:strRef>
          </c:cat>
          <c:val>
            <c:numRef>
              <c:f>'Table 123'!$B$7:$B$40</c:f>
              <c:numCache>
                <c:formatCode>General</c:formatCode>
                <c:ptCount val="34"/>
                <c:pt idx="0">
                  <c:v>124</c:v>
                </c:pt>
                <c:pt idx="1">
                  <c:v>121</c:v>
                </c:pt>
                <c:pt idx="2">
                  <c:v>122</c:v>
                </c:pt>
                <c:pt idx="3">
                  <c:v>129</c:v>
                </c:pt>
                <c:pt idx="4">
                  <c:v>136</c:v>
                </c:pt>
                <c:pt idx="5">
                  <c:v>147</c:v>
                </c:pt>
                <c:pt idx="6">
                  <c:v>154</c:v>
                </c:pt>
                <c:pt idx="7">
                  <c:v>148</c:v>
                </c:pt>
                <c:pt idx="8">
                  <c:v>148</c:v>
                </c:pt>
                <c:pt idx="9">
                  <c:v>160</c:v>
                </c:pt>
                <c:pt idx="10">
                  <c:v>212</c:v>
                </c:pt>
                <c:pt idx="11">
                  <c:v>228</c:v>
                </c:pt>
                <c:pt idx="12">
                  <c:v>174</c:v>
                </c:pt>
                <c:pt idx="13">
                  <c:v>156</c:v>
                </c:pt>
                <c:pt idx="14">
                  <c:v>161</c:v>
                </c:pt>
                <c:pt idx="15">
                  <c:v>187</c:v>
                </c:pt>
                <c:pt idx="16">
                  <c:v>184</c:v>
                </c:pt>
                <c:pt idx="17">
                  <c:v>186</c:v>
                </c:pt>
                <c:pt idx="18">
                  <c:v>204</c:v>
                </c:pt>
                <c:pt idx="19">
                  <c:v>212</c:v>
                </c:pt>
                <c:pt idx="20">
                  <c:v>207</c:v>
                </c:pt>
                <c:pt idx="21">
                  <c:v>206</c:v>
                </c:pt>
                <c:pt idx="22">
                  <c:v>237</c:v>
                </c:pt>
                <c:pt idx="23">
                  <c:v>243</c:v>
                </c:pt>
                <c:pt idx="24">
                  <c:v>209</c:v>
                </c:pt>
                <c:pt idx="25">
                  <c:v>191</c:v>
                </c:pt>
                <c:pt idx="26">
                  <c:v>172</c:v>
                </c:pt>
                <c:pt idx="27">
                  <c:v>189</c:v>
                </c:pt>
                <c:pt idx="28">
                  <c:v>194</c:v>
                </c:pt>
                <c:pt idx="29">
                  <c:v>192</c:v>
                </c:pt>
                <c:pt idx="30">
                  <c:v>162</c:v>
                </c:pt>
                <c:pt idx="31">
                  <c:v>139</c:v>
                </c:pt>
                <c:pt idx="32">
                  <c:v>125</c:v>
                </c:pt>
                <c:pt idx="33">
                  <c:v>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EA-48D6-94F0-0BB68F1AA3A4}"/>
            </c:ext>
          </c:extLst>
        </c:ser>
        <c:ser>
          <c:idx val="1"/>
          <c:order val="1"/>
          <c:tx>
            <c:strRef>
              <c:f>'Table 123'!$C$6</c:f>
              <c:strCache>
                <c:ptCount val="1"/>
                <c:pt idx="0">
                  <c:v>Consumers' good
(exclusive of cereals)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'Table 123'!$A$7:$A$40</c:f>
              <c:strCache>
                <c:ptCount val="34"/>
                <c:pt idx="0">
                  <c:v>1789-1790</c:v>
                </c:pt>
                <c:pt idx="1">
                  <c:v>1790-1791</c:v>
                </c:pt>
                <c:pt idx="2">
                  <c:v>1791-1792</c:v>
                </c:pt>
                <c:pt idx="3">
                  <c:v>1792-1793</c:v>
                </c:pt>
                <c:pt idx="4">
                  <c:v>1793-1794</c:v>
                </c:pt>
                <c:pt idx="5">
                  <c:v>1794-1795</c:v>
                </c:pt>
                <c:pt idx="6">
                  <c:v>1795-1796</c:v>
                </c:pt>
                <c:pt idx="7">
                  <c:v>1796-1797</c:v>
                </c:pt>
                <c:pt idx="8">
                  <c:v>1797-1798</c:v>
                </c:pt>
                <c:pt idx="9">
                  <c:v>1798-1799</c:v>
                </c:pt>
                <c:pt idx="10">
                  <c:v>1799-1800</c:v>
                </c:pt>
                <c:pt idx="11">
                  <c:v>1800-1801</c:v>
                </c:pt>
                <c:pt idx="12">
                  <c:v>1801-1802</c:v>
                </c:pt>
                <c:pt idx="13">
                  <c:v>1802-1803</c:v>
                </c:pt>
                <c:pt idx="14">
                  <c:v>1803-1804</c:v>
                </c:pt>
                <c:pt idx="15">
                  <c:v>1804-1805</c:v>
                </c:pt>
                <c:pt idx="16">
                  <c:v>1805-1806</c:v>
                </c:pt>
                <c:pt idx="17">
                  <c:v>1806-1807</c:v>
                </c:pt>
                <c:pt idx="18">
                  <c:v>1807-1808</c:v>
                </c:pt>
                <c:pt idx="19">
                  <c:v>1808-1809</c:v>
                </c:pt>
                <c:pt idx="20">
                  <c:v>1809-1810</c:v>
                </c:pt>
                <c:pt idx="21">
                  <c:v>1810-1811</c:v>
                </c:pt>
                <c:pt idx="22">
                  <c:v>1811-1812</c:v>
                </c:pt>
                <c:pt idx="23">
                  <c:v>1812-1813</c:v>
                </c:pt>
                <c:pt idx="24">
                  <c:v>1813-1814</c:v>
                </c:pt>
                <c:pt idx="25">
                  <c:v>1814-1815</c:v>
                </c:pt>
                <c:pt idx="26">
                  <c:v>1815-1816</c:v>
                </c:pt>
                <c:pt idx="27">
                  <c:v>1816-1817</c:v>
                </c:pt>
                <c:pt idx="28">
                  <c:v>1817-1818</c:v>
                </c:pt>
                <c:pt idx="29">
                  <c:v>1818-1819</c:v>
                </c:pt>
                <c:pt idx="30">
                  <c:v>1819-1820</c:v>
                </c:pt>
                <c:pt idx="31">
                  <c:v>1820-1821</c:v>
                </c:pt>
                <c:pt idx="32">
                  <c:v>1821-1822</c:v>
                </c:pt>
                <c:pt idx="33">
                  <c:v>1822-1823</c:v>
                </c:pt>
              </c:strCache>
            </c:strRef>
          </c:cat>
          <c:val>
            <c:numRef>
              <c:f>'Table 123'!$C$7:$C$40</c:f>
              <c:numCache>
                <c:formatCode>General</c:formatCode>
                <c:ptCount val="34"/>
                <c:pt idx="0">
                  <c:v>112</c:v>
                </c:pt>
                <c:pt idx="1">
                  <c:v>109</c:v>
                </c:pt>
                <c:pt idx="2">
                  <c:v>113</c:v>
                </c:pt>
                <c:pt idx="3">
                  <c:v>117</c:v>
                </c:pt>
                <c:pt idx="4">
                  <c:v>121</c:v>
                </c:pt>
                <c:pt idx="5">
                  <c:v>119</c:v>
                </c:pt>
                <c:pt idx="6">
                  <c:v>122</c:v>
                </c:pt>
                <c:pt idx="7">
                  <c:v>142</c:v>
                </c:pt>
                <c:pt idx="8">
                  <c:v>142</c:v>
                </c:pt>
                <c:pt idx="9">
                  <c:v>146</c:v>
                </c:pt>
                <c:pt idx="10">
                  <c:v>168</c:v>
                </c:pt>
                <c:pt idx="11">
                  <c:v>166</c:v>
                </c:pt>
                <c:pt idx="12">
                  <c:v>149</c:v>
                </c:pt>
                <c:pt idx="13">
                  <c:v>148</c:v>
                </c:pt>
                <c:pt idx="14">
                  <c:v>151</c:v>
                </c:pt>
                <c:pt idx="15">
                  <c:v>158</c:v>
                </c:pt>
                <c:pt idx="16">
                  <c:v>159</c:v>
                </c:pt>
                <c:pt idx="17">
                  <c:v>159</c:v>
                </c:pt>
                <c:pt idx="18">
                  <c:v>167</c:v>
                </c:pt>
                <c:pt idx="19">
                  <c:v>169</c:v>
                </c:pt>
                <c:pt idx="20">
                  <c:v>169</c:v>
                </c:pt>
                <c:pt idx="21">
                  <c:v>183</c:v>
                </c:pt>
                <c:pt idx="22">
                  <c:v>181</c:v>
                </c:pt>
                <c:pt idx="23">
                  <c:v>190</c:v>
                </c:pt>
                <c:pt idx="24">
                  <c:v>189</c:v>
                </c:pt>
                <c:pt idx="25">
                  <c:v>190</c:v>
                </c:pt>
                <c:pt idx="26">
                  <c:v>160</c:v>
                </c:pt>
                <c:pt idx="27">
                  <c:v>155</c:v>
                </c:pt>
                <c:pt idx="28">
                  <c:v>170</c:v>
                </c:pt>
                <c:pt idx="29">
                  <c:v>174</c:v>
                </c:pt>
                <c:pt idx="30">
                  <c:v>148</c:v>
                </c:pt>
                <c:pt idx="31">
                  <c:v>135</c:v>
                </c:pt>
                <c:pt idx="32">
                  <c:v>129</c:v>
                </c:pt>
                <c:pt idx="33">
                  <c:v>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EA-48D6-94F0-0BB68F1AA3A4}"/>
            </c:ext>
          </c:extLst>
        </c:ser>
        <c:ser>
          <c:idx val="2"/>
          <c:order val="2"/>
          <c:tx>
            <c:strRef>
              <c:f>'Table 123'!$D$6</c:f>
              <c:strCache>
                <c:ptCount val="1"/>
                <c:pt idx="0">
                  <c:v>Producers' goods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'Table 123'!$A$7:$A$40</c:f>
              <c:strCache>
                <c:ptCount val="34"/>
                <c:pt idx="0">
                  <c:v>1789-1790</c:v>
                </c:pt>
                <c:pt idx="1">
                  <c:v>1790-1791</c:v>
                </c:pt>
                <c:pt idx="2">
                  <c:v>1791-1792</c:v>
                </c:pt>
                <c:pt idx="3">
                  <c:v>1792-1793</c:v>
                </c:pt>
                <c:pt idx="4">
                  <c:v>1793-1794</c:v>
                </c:pt>
                <c:pt idx="5">
                  <c:v>1794-1795</c:v>
                </c:pt>
                <c:pt idx="6">
                  <c:v>1795-1796</c:v>
                </c:pt>
                <c:pt idx="7">
                  <c:v>1796-1797</c:v>
                </c:pt>
                <c:pt idx="8">
                  <c:v>1797-1798</c:v>
                </c:pt>
                <c:pt idx="9">
                  <c:v>1798-1799</c:v>
                </c:pt>
                <c:pt idx="10">
                  <c:v>1799-1800</c:v>
                </c:pt>
                <c:pt idx="11">
                  <c:v>1800-1801</c:v>
                </c:pt>
                <c:pt idx="12">
                  <c:v>1801-1802</c:v>
                </c:pt>
                <c:pt idx="13">
                  <c:v>1802-1803</c:v>
                </c:pt>
                <c:pt idx="14">
                  <c:v>1803-1804</c:v>
                </c:pt>
                <c:pt idx="15">
                  <c:v>1804-1805</c:v>
                </c:pt>
                <c:pt idx="16">
                  <c:v>1805-1806</c:v>
                </c:pt>
                <c:pt idx="17">
                  <c:v>1806-1807</c:v>
                </c:pt>
                <c:pt idx="18">
                  <c:v>1807-1808</c:v>
                </c:pt>
                <c:pt idx="19">
                  <c:v>1808-1809</c:v>
                </c:pt>
                <c:pt idx="20">
                  <c:v>1809-1810</c:v>
                </c:pt>
                <c:pt idx="21">
                  <c:v>1810-1811</c:v>
                </c:pt>
                <c:pt idx="22">
                  <c:v>1811-1812</c:v>
                </c:pt>
                <c:pt idx="23">
                  <c:v>1812-1813</c:v>
                </c:pt>
                <c:pt idx="24">
                  <c:v>1813-1814</c:v>
                </c:pt>
                <c:pt idx="25">
                  <c:v>1814-1815</c:v>
                </c:pt>
                <c:pt idx="26">
                  <c:v>1815-1816</c:v>
                </c:pt>
                <c:pt idx="27">
                  <c:v>1816-1817</c:v>
                </c:pt>
                <c:pt idx="28">
                  <c:v>1817-1818</c:v>
                </c:pt>
                <c:pt idx="29">
                  <c:v>1818-1819</c:v>
                </c:pt>
                <c:pt idx="30">
                  <c:v>1819-1820</c:v>
                </c:pt>
                <c:pt idx="31">
                  <c:v>1820-1821</c:v>
                </c:pt>
                <c:pt idx="32">
                  <c:v>1821-1822</c:v>
                </c:pt>
                <c:pt idx="33">
                  <c:v>1822-1823</c:v>
                </c:pt>
              </c:strCache>
            </c:strRef>
          </c:cat>
          <c:val>
            <c:numRef>
              <c:f>'Table 123'!$D$7:$D$40</c:f>
              <c:numCache>
                <c:formatCode>General</c:formatCode>
                <c:ptCount val="34"/>
                <c:pt idx="0">
                  <c:v>107</c:v>
                </c:pt>
                <c:pt idx="1">
                  <c:v>107</c:v>
                </c:pt>
                <c:pt idx="2">
                  <c:v>111</c:v>
                </c:pt>
                <c:pt idx="3">
                  <c:v>124</c:v>
                </c:pt>
                <c:pt idx="4">
                  <c:v>119</c:v>
                </c:pt>
                <c:pt idx="5">
                  <c:v>122</c:v>
                </c:pt>
                <c:pt idx="6">
                  <c:v>138</c:v>
                </c:pt>
                <c:pt idx="7">
                  <c:v>141</c:v>
                </c:pt>
                <c:pt idx="8">
                  <c:v>129</c:v>
                </c:pt>
                <c:pt idx="9">
                  <c:v>128</c:v>
                </c:pt>
                <c:pt idx="10">
                  <c:v>144</c:v>
                </c:pt>
                <c:pt idx="11">
                  <c:v>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EA-48D6-94F0-0BB68F1AA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4398160"/>
        <c:axId val="474398552"/>
      </c:lineChart>
      <c:catAx>
        <c:axId val="47439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398552"/>
        <c:crosses val="autoZero"/>
        <c:auto val="1"/>
        <c:lblAlgn val="ctr"/>
        <c:lblOffset val="100"/>
        <c:noMultiLvlLbl val="0"/>
      </c:catAx>
      <c:valAx>
        <c:axId val="474398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398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Table 124 </a:t>
            </a:r>
          </a:p>
          <a:p>
            <a:pPr>
              <a:defRPr/>
            </a:pPr>
            <a:r>
              <a:rPr lang="en-GB"/>
              <a:t>Tucker Index of Prices, 1790-1852 </a:t>
            </a:r>
          </a:p>
          <a:p>
            <a:pPr>
              <a:defRPr/>
            </a:pPr>
            <a:r>
              <a:rPr lang="en-GB"/>
              <a:t>Base: 1900=100 </a:t>
            </a:r>
          </a:p>
        </c:rich>
      </c:tx>
      <c:layout>
        <c:manualLayout>
          <c:xMode val="edge"/>
          <c:yMode val="edge"/>
          <c:x val="0.18515925880163694"/>
          <c:y val="2.88461538461538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124'!$B$5</c:f>
              <c:strCache>
                <c:ptCount val="1"/>
                <c:pt idx="0">
                  <c:v>Food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124'!$A$6:$A$68</c:f>
              <c:numCache>
                <c:formatCode>General</c:formatCode>
                <c:ptCount val="63"/>
                <c:pt idx="0">
                  <c:v>1790</c:v>
                </c:pt>
                <c:pt idx="1">
                  <c:v>1791</c:v>
                </c:pt>
                <c:pt idx="2">
                  <c:v>1792</c:v>
                </c:pt>
                <c:pt idx="3">
                  <c:v>1793</c:v>
                </c:pt>
                <c:pt idx="4">
                  <c:v>1794</c:v>
                </c:pt>
                <c:pt idx="5">
                  <c:v>1795</c:v>
                </c:pt>
                <c:pt idx="6">
                  <c:v>1796</c:v>
                </c:pt>
                <c:pt idx="7">
                  <c:v>1797</c:v>
                </c:pt>
                <c:pt idx="8">
                  <c:v>1798</c:v>
                </c:pt>
                <c:pt idx="9">
                  <c:v>1799</c:v>
                </c:pt>
                <c:pt idx="10">
                  <c:v>1800</c:v>
                </c:pt>
                <c:pt idx="11">
                  <c:v>1801</c:v>
                </c:pt>
                <c:pt idx="12">
                  <c:v>1802</c:v>
                </c:pt>
                <c:pt idx="13">
                  <c:v>1803</c:v>
                </c:pt>
                <c:pt idx="14">
                  <c:v>1804</c:v>
                </c:pt>
                <c:pt idx="15">
                  <c:v>1805</c:v>
                </c:pt>
                <c:pt idx="16">
                  <c:v>1806</c:v>
                </c:pt>
                <c:pt idx="17">
                  <c:v>1807</c:v>
                </c:pt>
                <c:pt idx="18">
                  <c:v>1808</c:v>
                </c:pt>
                <c:pt idx="19">
                  <c:v>1809</c:v>
                </c:pt>
                <c:pt idx="20">
                  <c:v>1810</c:v>
                </c:pt>
                <c:pt idx="21">
                  <c:v>1811</c:v>
                </c:pt>
                <c:pt idx="22">
                  <c:v>1812</c:v>
                </c:pt>
                <c:pt idx="23">
                  <c:v>1813</c:v>
                </c:pt>
                <c:pt idx="24">
                  <c:v>1814</c:v>
                </c:pt>
                <c:pt idx="25">
                  <c:v>1815</c:v>
                </c:pt>
                <c:pt idx="26">
                  <c:v>1816</c:v>
                </c:pt>
                <c:pt idx="27">
                  <c:v>1817</c:v>
                </c:pt>
                <c:pt idx="28">
                  <c:v>1818</c:v>
                </c:pt>
                <c:pt idx="29">
                  <c:v>1819</c:v>
                </c:pt>
                <c:pt idx="30">
                  <c:v>1820</c:v>
                </c:pt>
                <c:pt idx="31">
                  <c:v>1821</c:v>
                </c:pt>
                <c:pt idx="32">
                  <c:v>1822</c:v>
                </c:pt>
                <c:pt idx="33">
                  <c:v>1823</c:v>
                </c:pt>
                <c:pt idx="34">
                  <c:v>1824</c:v>
                </c:pt>
                <c:pt idx="35">
                  <c:v>1825</c:v>
                </c:pt>
                <c:pt idx="36">
                  <c:v>1826</c:v>
                </c:pt>
                <c:pt idx="37">
                  <c:v>1827</c:v>
                </c:pt>
                <c:pt idx="38">
                  <c:v>1828</c:v>
                </c:pt>
                <c:pt idx="39">
                  <c:v>1829</c:v>
                </c:pt>
                <c:pt idx="40">
                  <c:v>1830</c:v>
                </c:pt>
                <c:pt idx="41">
                  <c:v>1831</c:v>
                </c:pt>
                <c:pt idx="42">
                  <c:v>1832</c:v>
                </c:pt>
                <c:pt idx="43">
                  <c:v>1833</c:v>
                </c:pt>
                <c:pt idx="44">
                  <c:v>1834</c:v>
                </c:pt>
                <c:pt idx="45">
                  <c:v>1835</c:v>
                </c:pt>
                <c:pt idx="46">
                  <c:v>1836</c:v>
                </c:pt>
                <c:pt idx="47">
                  <c:v>1837</c:v>
                </c:pt>
                <c:pt idx="48">
                  <c:v>1838</c:v>
                </c:pt>
                <c:pt idx="49">
                  <c:v>1839</c:v>
                </c:pt>
                <c:pt idx="50">
                  <c:v>1840</c:v>
                </c:pt>
                <c:pt idx="51">
                  <c:v>1841</c:v>
                </c:pt>
                <c:pt idx="52">
                  <c:v>1842</c:v>
                </c:pt>
                <c:pt idx="53">
                  <c:v>1843</c:v>
                </c:pt>
                <c:pt idx="54">
                  <c:v>1844</c:v>
                </c:pt>
                <c:pt idx="55">
                  <c:v>1845</c:v>
                </c:pt>
                <c:pt idx="56">
                  <c:v>1846</c:v>
                </c:pt>
                <c:pt idx="57">
                  <c:v>1847</c:v>
                </c:pt>
                <c:pt idx="58">
                  <c:v>1848</c:v>
                </c:pt>
                <c:pt idx="59">
                  <c:v>1849</c:v>
                </c:pt>
                <c:pt idx="60">
                  <c:v>1850</c:v>
                </c:pt>
                <c:pt idx="61">
                  <c:v>1851</c:v>
                </c:pt>
                <c:pt idx="62">
                  <c:v>1852</c:v>
                </c:pt>
              </c:numCache>
            </c:numRef>
          </c:cat>
          <c:val>
            <c:numRef>
              <c:f>'Table 124'!$B$6:$B$68</c:f>
              <c:numCache>
                <c:formatCode>0.0</c:formatCode>
                <c:ptCount val="63"/>
                <c:pt idx="0">
                  <c:v>101.6</c:v>
                </c:pt>
                <c:pt idx="5">
                  <c:v>127</c:v>
                </c:pt>
                <c:pt idx="10">
                  <c:v>189.9</c:v>
                </c:pt>
                <c:pt idx="15">
                  <c:v>181.8</c:v>
                </c:pt>
                <c:pt idx="16">
                  <c:v>176.4</c:v>
                </c:pt>
                <c:pt idx="17">
                  <c:v>147.4</c:v>
                </c:pt>
                <c:pt idx="18">
                  <c:v>186.1</c:v>
                </c:pt>
                <c:pt idx="19">
                  <c:v>207.6</c:v>
                </c:pt>
                <c:pt idx="20">
                  <c:v>207.6</c:v>
                </c:pt>
                <c:pt idx="21">
                  <c:v>205.1</c:v>
                </c:pt>
                <c:pt idx="22">
                  <c:v>231.7</c:v>
                </c:pt>
                <c:pt idx="23">
                  <c:v>234.7</c:v>
                </c:pt>
                <c:pt idx="24">
                  <c:v>198.4</c:v>
                </c:pt>
                <c:pt idx="25">
                  <c:v>174</c:v>
                </c:pt>
                <c:pt idx="26">
                  <c:v>171.3</c:v>
                </c:pt>
                <c:pt idx="27">
                  <c:v>188.6</c:v>
                </c:pt>
                <c:pt idx="28">
                  <c:v>184.8</c:v>
                </c:pt>
                <c:pt idx="29">
                  <c:v>178.3</c:v>
                </c:pt>
                <c:pt idx="30">
                  <c:v>166.1</c:v>
                </c:pt>
                <c:pt idx="31">
                  <c:v>144.80000000000001</c:v>
                </c:pt>
                <c:pt idx="32">
                  <c:v>125.3</c:v>
                </c:pt>
                <c:pt idx="33">
                  <c:v>132.1</c:v>
                </c:pt>
                <c:pt idx="34">
                  <c:v>139.9</c:v>
                </c:pt>
                <c:pt idx="35">
                  <c:v>156.69999999999999</c:v>
                </c:pt>
                <c:pt idx="36">
                  <c:v>150.19999999999999</c:v>
                </c:pt>
                <c:pt idx="37">
                  <c:v>143.9</c:v>
                </c:pt>
                <c:pt idx="38">
                  <c:v>139.19999999999999</c:v>
                </c:pt>
                <c:pt idx="39">
                  <c:v>139.19999999999999</c:v>
                </c:pt>
                <c:pt idx="40">
                  <c:v>128.1</c:v>
                </c:pt>
                <c:pt idx="41">
                  <c:v>137.9</c:v>
                </c:pt>
                <c:pt idx="42">
                  <c:v>133.6</c:v>
                </c:pt>
                <c:pt idx="43">
                  <c:v>129.30000000000001</c:v>
                </c:pt>
                <c:pt idx="44">
                  <c:v>118.8</c:v>
                </c:pt>
                <c:pt idx="45">
                  <c:v>113.2</c:v>
                </c:pt>
                <c:pt idx="46">
                  <c:v>124.3</c:v>
                </c:pt>
                <c:pt idx="47">
                  <c:v>135.19999999999999</c:v>
                </c:pt>
                <c:pt idx="48">
                  <c:v>135.5</c:v>
                </c:pt>
                <c:pt idx="49">
                  <c:v>153.69999999999999</c:v>
                </c:pt>
                <c:pt idx="50">
                  <c:v>144</c:v>
                </c:pt>
                <c:pt idx="51">
                  <c:v>152.19999999999999</c:v>
                </c:pt>
                <c:pt idx="52">
                  <c:v>138.80000000000001</c:v>
                </c:pt>
                <c:pt idx="53">
                  <c:v>124.3</c:v>
                </c:pt>
                <c:pt idx="54">
                  <c:v>123.8</c:v>
                </c:pt>
                <c:pt idx="55">
                  <c:v>131.19999999999999</c:v>
                </c:pt>
                <c:pt idx="56">
                  <c:v>151.69999999999999</c:v>
                </c:pt>
                <c:pt idx="57">
                  <c:v>159.4</c:v>
                </c:pt>
                <c:pt idx="58">
                  <c:v>139.19999999999999</c:v>
                </c:pt>
                <c:pt idx="59">
                  <c:v>125.9</c:v>
                </c:pt>
                <c:pt idx="60">
                  <c:v>118.5</c:v>
                </c:pt>
                <c:pt idx="61">
                  <c:v>115.8</c:v>
                </c:pt>
                <c:pt idx="62">
                  <c:v>115.9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9-44BF-B41B-39F497459C39}"/>
            </c:ext>
          </c:extLst>
        </c:ser>
        <c:ser>
          <c:idx val="1"/>
          <c:order val="1"/>
          <c:tx>
            <c:strRef>
              <c:f>'Table 124'!$C$5</c:f>
              <c:strCache>
                <c:ptCount val="1"/>
                <c:pt idx="0">
                  <c:v>Clothings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124'!$A$6:$A$68</c:f>
              <c:numCache>
                <c:formatCode>General</c:formatCode>
                <c:ptCount val="63"/>
                <c:pt idx="0">
                  <c:v>1790</c:v>
                </c:pt>
                <c:pt idx="1">
                  <c:v>1791</c:v>
                </c:pt>
                <c:pt idx="2">
                  <c:v>1792</c:v>
                </c:pt>
                <c:pt idx="3">
                  <c:v>1793</c:v>
                </c:pt>
                <c:pt idx="4">
                  <c:v>1794</c:v>
                </c:pt>
                <c:pt idx="5">
                  <c:v>1795</c:v>
                </c:pt>
                <c:pt idx="6">
                  <c:v>1796</c:v>
                </c:pt>
                <c:pt idx="7">
                  <c:v>1797</c:v>
                </c:pt>
                <c:pt idx="8">
                  <c:v>1798</c:v>
                </c:pt>
                <c:pt idx="9">
                  <c:v>1799</c:v>
                </c:pt>
                <c:pt idx="10">
                  <c:v>1800</c:v>
                </c:pt>
                <c:pt idx="11">
                  <c:v>1801</c:v>
                </c:pt>
                <c:pt idx="12">
                  <c:v>1802</c:v>
                </c:pt>
                <c:pt idx="13">
                  <c:v>1803</c:v>
                </c:pt>
                <c:pt idx="14">
                  <c:v>1804</c:v>
                </c:pt>
                <c:pt idx="15">
                  <c:v>1805</c:v>
                </c:pt>
                <c:pt idx="16">
                  <c:v>1806</c:v>
                </c:pt>
                <c:pt idx="17">
                  <c:v>1807</c:v>
                </c:pt>
                <c:pt idx="18">
                  <c:v>1808</c:v>
                </c:pt>
                <c:pt idx="19">
                  <c:v>1809</c:v>
                </c:pt>
                <c:pt idx="20">
                  <c:v>1810</c:v>
                </c:pt>
                <c:pt idx="21">
                  <c:v>1811</c:v>
                </c:pt>
                <c:pt idx="22">
                  <c:v>1812</c:v>
                </c:pt>
                <c:pt idx="23">
                  <c:v>1813</c:v>
                </c:pt>
                <c:pt idx="24">
                  <c:v>1814</c:v>
                </c:pt>
                <c:pt idx="25">
                  <c:v>1815</c:v>
                </c:pt>
                <c:pt idx="26">
                  <c:v>1816</c:v>
                </c:pt>
                <c:pt idx="27">
                  <c:v>1817</c:v>
                </c:pt>
                <c:pt idx="28">
                  <c:v>1818</c:v>
                </c:pt>
                <c:pt idx="29">
                  <c:v>1819</c:v>
                </c:pt>
                <c:pt idx="30">
                  <c:v>1820</c:v>
                </c:pt>
                <c:pt idx="31">
                  <c:v>1821</c:v>
                </c:pt>
                <c:pt idx="32">
                  <c:v>1822</c:v>
                </c:pt>
                <c:pt idx="33">
                  <c:v>1823</c:v>
                </c:pt>
                <c:pt idx="34">
                  <c:v>1824</c:v>
                </c:pt>
                <c:pt idx="35">
                  <c:v>1825</c:v>
                </c:pt>
                <c:pt idx="36">
                  <c:v>1826</c:v>
                </c:pt>
                <c:pt idx="37">
                  <c:v>1827</c:v>
                </c:pt>
                <c:pt idx="38">
                  <c:v>1828</c:v>
                </c:pt>
                <c:pt idx="39">
                  <c:v>1829</c:v>
                </c:pt>
                <c:pt idx="40">
                  <c:v>1830</c:v>
                </c:pt>
                <c:pt idx="41">
                  <c:v>1831</c:v>
                </c:pt>
                <c:pt idx="42">
                  <c:v>1832</c:v>
                </c:pt>
                <c:pt idx="43">
                  <c:v>1833</c:v>
                </c:pt>
                <c:pt idx="44">
                  <c:v>1834</c:v>
                </c:pt>
                <c:pt idx="45">
                  <c:v>1835</c:v>
                </c:pt>
                <c:pt idx="46">
                  <c:v>1836</c:v>
                </c:pt>
                <c:pt idx="47">
                  <c:v>1837</c:v>
                </c:pt>
                <c:pt idx="48">
                  <c:v>1838</c:v>
                </c:pt>
                <c:pt idx="49">
                  <c:v>1839</c:v>
                </c:pt>
                <c:pt idx="50">
                  <c:v>1840</c:v>
                </c:pt>
                <c:pt idx="51">
                  <c:v>1841</c:v>
                </c:pt>
                <c:pt idx="52">
                  <c:v>1842</c:v>
                </c:pt>
                <c:pt idx="53">
                  <c:v>1843</c:v>
                </c:pt>
                <c:pt idx="54">
                  <c:v>1844</c:v>
                </c:pt>
                <c:pt idx="55">
                  <c:v>1845</c:v>
                </c:pt>
                <c:pt idx="56">
                  <c:v>1846</c:v>
                </c:pt>
                <c:pt idx="57">
                  <c:v>1847</c:v>
                </c:pt>
                <c:pt idx="58">
                  <c:v>1848</c:v>
                </c:pt>
                <c:pt idx="59">
                  <c:v>1849</c:v>
                </c:pt>
                <c:pt idx="60">
                  <c:v>1850</c:v>
                </c:pt>
                <c:pt idx="61">
                  <c:v>1851</c:v>
                </c:pt>
                <c:pt idx="62">
                  <c:v>1852</c:v>
                </c:pt>
              </c:numCache>
            </c:numRef>
          </c:cat>
          <c:val>
            <c:numRef>
              <c:f>'Table 124'!$C$6:$C$68</c:f>
              <c:numCache>
                <c:formatCode>0.0</c:formatCode>
                <c:ptCount val="63"/>
                <c:pt idx="0">
                  <c:v>137.5</c:v>
                </c:pt>
                <c:pt idx="5">
                  <c:v>136.4</c:v>
                </c:pt>
                <c:pt idx="10">
                  <c:v>152</c:v>
                </c:pt>
                <c:pt idx="15">
                  <c:v>172</c:v>
                </c:pt>
                <c:pt idx="16">
                  <c:v>169</c:v>
                </c:pt>
                <c:pt idx="17">
                  <c:v>150.6</c:v>
                </c:pt>
                <c:pt idx="18">
                  <c:v>153.4</c:v>
                </c:pt>
                <c:pt idx="19">
                  <c:v>166.6</c:v>
                </c:pt>
                <c:pt idx="20">
                  <c:v>166.8</c:v>
                </c:pt>
                <c:pt idx="21">
                  <c:v>164.4</c:v>
                </c:pt>
                <c:pt idx="22">
                  <c:v>168.6</c:v>
                </c:pt>
                <c:pt idx="23">
                  <c:v>165.5</c:v>
                </c:pt>
                <c:pt idx="24">
                  <c:v>184.8</c:v>
                </c:pt>
                <c:pt idx="25">
                  <c:v>188.8</c:v>
                </c:pt>
                <c:pt idx="26">
                  <c:v>185.6</c:v>
                </c:pt>
                <c:pt idx="27">
                  <c:v>163.19999999999999</c:v>
                </c:pt>
                <c:pt idx="28">
                  <c:v>166</c:v>
                </c:pt>
                <c:pt idx="29">
                  <c:v>176.5</c:v>
                </c:pt>
                <c:pt idx="30">
                  <c:v>172.4</c:v>
                </c:pt>
                <c:pt idx="31">
                  <c:v>181.9</c:v>
                </c:pt>
                <c:pt idx="32">
                  <c:v>166.2</c:v>
                </c:pt>
                <c:pt idx="33">
                  <c:v>155</c:v>
                </c:pt>
                <c:pt idx="34">
                  <c:v>150.19999999999999</c:v>
                </c:pt>
                <c:pt idx="35">
                  <c:v>150.9</c:v>
                </c:pt>
                <c:pt idx="36">
                  <c:v>148.1</c:v>
                </c:pt>
                <c:pt idx="37">
                  <c:v>155.4</c:v>
                </c:pt>
                <c:pt idx="38">
                  <c:v>148.9</c:v>
                </c:pt>
                <c:pt idx="39">
                  <c:v>138.6</c:v>
                </c:pt>
                <c:pt idx="40">
                  <c:v>137.5</c:v>
                </c:pt>
                <c:pt idx="41">
                  <c:v>147.80000000000001</c:v>
                </c:pt>
                <c:pt idx="42">
                  <c:v>156.19999999999999</c:v>
                </c:pt>
                <c:pt idx="43">
                  <c:v>137.69999999999999</c:v>
                </c:pt>
                <c:pt idx="44">
                  <c:v>145.30000000000001</c:v>
                </c:pt>
                <c:pt idx="45">
                  <c:v>150.19999999999999</c:v>
                </c:pt>
                <c:pt idx="46">
                  <c:v>149.1</c:v>
                </c:pt>
                <c:pt idx="47">
                  <c:v>147.5</c:v>
                </c:pt>
                <c:pt idx="48">
                  <c:v>144.80000000000001</c:v>
                </c:pt>
                <c:pt idx="49">
                  <c:v>145.4</c:v>
                </c:pt>
                <c:pt idx="50">
                  <c:v>141.30000000000001</c:v>
                </c:pt>
                <c:pt idx="51">
                  <c:v>141.6</c:v>
                </c:pt>
                <c:pt idx="52">
                  <c:v>136.19999999999999</c:v>
                </c:pt>
                <c:pt idx="53">
                  <c:v>130.4</c:v>
                </c:pt>
                <c:pt idx="54">
                  <c:v>132.6</c:v>
                </c:pt>
                <c:pt idx="55">
                  <c:v>133</c:v>
                </c:pt>
                <c:pt idx="56">
                  <c:v>142.6</c:v>
                </c:pt>
                <c:pt idx="57">
                  <c:v>140.80000000000001</c:v>
                </c:pt>
                <c:pt idx="58">
                  <c:v>134.9</c:v>
                </c:pt>
                <c:pt idx="59">
                  <c:v>131.6</c:v>
                </c:pt>
                <c:pt idx="60">
                  <c:v>135</c:v>
                </c:pt>
                <c:pt idx="61">
                  <c:v>140.5</c:v>
                </c:pt>
                <c:pt idx="62">
                  <c:v>125.6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89-44BF-B41B-39F497459C39}"/>
            </c:ext>
          </c:extLst>
        </c:ser>
        <c:ser>
          <c:idx val="2"/>
          <c:order val="2"/>
          <c:tx>
            <c:strRef>
              <c:f>'Table 124'!$D$5</c:f>
              <c:strCache>
                <c:ptCount val="1"/>
                <c:pt idx="0">
                  <c:v>Fuel and Light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124'!$A$6:$A$68</c:f>
              <c:numCache>
                <c:formatCode>General</c:formatCode>
                <c:ptCount val="63"/>
                <c:pt idx="0">
                  <c:v>1790</c:v>
                </c:pt>
                <c:pt idx="1">
                  <c:v>1791</c:v>
                </c:pt>
                <c:pt idx="2">
                  <c:v>1792</c:v>
                </c:pt>
                <c:pt idx="3">
                  <c:v>1793</c:v>
                </c:pt>
                <c:pt idx="4">
                  <c:v>1794</c:v>
                </c:pt>
                <c:pt idx="5">
                  <c:v>1795</c:v>
                </c:pt>
                <c:pt idx="6">
                  <c:v>1796</c:v>
                </c:pt>
                <c:pt idx="7">
                  <c:v>1797</c:v>
                </c:pt>
                <c:pt idx="8">
                  <c:v>1798</c:v>
                </c:pt>
                <c:pt idx="9">
                  <c:v>1799</c:v>
                </c:pt>
                <c:pt idx="10">
                  <c:v>1800</c:v>
                </c:pt>
                <c:pt idx="11">
                  <c:v>1801</c:v>
                </c:pt>
                <c:pt idx="12">
                  <c:v>1802</c:v>
                </c:pt>
                <c:pt idx="13">
                  <c:v>1803</c:v>
                </c:pt>
                <c:pt idx="14">
                  <c:v>1804</c:v>
                </c:pt>
                <c:pt idx="15">
                  <c:v>1805</c:v>
                </c:pt>
                <c:pt idx="16">
                  <c:v>1806</c:v>
                </c:pt>
                <c:pt idx="17">
                  <c:v>1807</c:v>
                </c:pt>
                <c:pt idx="18">
                  <c:v>1808</c:v>
                </c:pt>
                <c:pt idx="19">
                  <c:v>1809</c:v>
                </c:pt>
                <c:pt idx="20">
                  <c:v>1810</c:v>
                </c:pt>
                <c:pt idx="21">
                  <c:v>1811</c:v>
                </c:pt>
                <c:pt idx="22">
                  <c:v>1812</c:v>
                </c:pt>
                <c:pt idx="23">
                  <c:v>1813</c:v>
                </c:pt>
                <c:pt idx="24">
                  <c:v>1814</c:v>
                </c:pt>
                <c:pt idx="25">
                  <c:v>1815</c:v>
                </c:pt>
                <c:pt idx="26">
                  <c:v>1816</c:v>
                </c:pt>
                <c:pt idx="27">
                  <c:v>1817</c:v>
                </c:pt>
                <c:pt idx="28">
                  <c:v>1818</c:v>
                </c:pt>
                <c:pt idx="29">
                  <c:v>1819</c:v>
                </c:pt>
                <c:pt idx="30">
                  <c:v>1820</c:v>
                </c:pt>
                <c:pt idx="31">
                  <c:v>1821</c:v>
                </c:pt>
                <c:pt idx="32">
                  <c:v>1822</c:v>
                </c:pt>
                <c:pt idx="33">
                  <c:v>1823</c:v>
                </c:pt>
                <c:pt idx="34">
                  <c:v>1824</c:v>
                </c:pt>
                <c:pt idx="35">
                  <c:v>1825</c:v>
                </c:pt>
                <c:pt idx="36">
                  <c:v>1826</c:v>
                </c:pt>
                <c:pt idx="37">
                  <c:v>1827</c:v>
                </c:pt>
                <c:pt idx="38">
                  <c:v>1828</c:v>
                </c:pt>
                <c:pt idx="39">
                  <c:v>1829</c:v>
                </c:pt>
                <c:pt idx="40">
                  <c:v>1830</c:v>
                </c:pt>
                <c:pt idx="41">
                  <c:v>1831</c:v>
                </c:pt>
                <c:pt idx="42">
                  <c:v>1832</c:v>
                </c:pt>
                <c:pt idx="43">
                  <c:v>1833</c:v>
                </c:pt>
                <c:pt idx="44">
                  <c:v>1834</c:v>
                </c:pt>
                <c:pt idx="45">
                  <c:v>1835</c:v>
                </c:pt>
                <c:pt idx="46">
                  <c:v>1836</c:v>
                </c:pt>
                <c:pt idx="47">
                  <c:v>1837</c:v>
                </c:pt>
                <c:pt idx="48">
                  <c:v>1838</c:v>
                </c:pt>
                <c:pt idx="49">
                  <c:v>1839</c:v>
                </c:pt>
                <c:pt idx="50">
                  <c:v>1840</c:v>
                </c:pt>
                <c:pt idx="51">
                  <c:v>1841</c:v>
                </c:pt>
                <c:pt idx="52">
                  <c:v>1842</c:v>
                </c:pt>
                <c:pt idx="53">
                  <c:v>1843</c:v>
                </c:pt>
                <c:pt idx="54">
                  <c:v>1844</c:v>
                </c:pt>
                <c:pt idx="55">
                  <c:v>1845</c:v>
                </c:pt>
                <c:pt idx="56">
                  <c:v>1846</c:v>
                </c:pt>
                <c:pt idx="57">
                  <c:v>1847</c:v>
                </c:pt>
                <c:pt idx="58">
                  <c:v>1848</c:v>
                </c:pt>
                <c:pt idx="59">
                  <c:v>1849</c:v>
                </c:pt>
                <c:pt idx="60">
                  <c:v>1850</c:v>
                </c:pt>
                <c:pt idx="61">
                  <c:v>1851</c:v>
                </c:pt>
                <c:pt idx="62">
                  <c:v>1852</c:v>
                </c:pt>
              </c:numCache>
            </c:numRef>
          </c:cat>
          <c:val>
            <c:numRef>
              <c:f>'Table 124'!$D$6:$D$68</c:f>
              <c:numCache>
                <c:formatCode>0.0</c:formatCode>
                <c:ptCount val="63"/>
                <c:pt idx="0">
                  <c:v>111</c:v>
                </c:pt>
                <c:pt idx="5">
                  <c:v>147.69999999999999</c:v>
                </c:pt>
                <c:pt idx="10">
                  <c:v>162.5</c:v>
                </c:pt>
                <c:pt idx="15">
                  <c:v>166.5</c:v>
                </c:pt>
                <c:pt idx="16">
                  <c:v>160.19999999999999</c:v>
                </c:pt>
                <c:pt idx="17">
                  <c:v>160.5</c:v>
                </c:pt>
                <c:pt idx="18">
                  <c:v>187.4</c:v>
                </c:pt>
                <c:pt idx="19">
                  <c:v>199.8</c:v>
                </c:pt>
                <c:pt idx="20">
                  <c:v>192.6</c:v>
                </c:pt>
                <c:pt idx="21">
                  <c:v>189.8</c:v>
                </c:pt>
                <c:pt idx="22">
                  <c:v>191.2</c:v>
                </c:pt>
                <c:pt idx="23">
                  <c:v>201.1</c:v>
                </c:pt>
                <c:pt idx="24">
                  <c:v>207.2</c:v>
                </c:pt>
                <c:pt idx="25">
                  <c:v>178.4</c:v>
                </c:pt>
                <c:pt idx="26">
                  <c:v>146.4</c:v>
                </c:pt>
                <c:pt idx="27">
                  <c:v>158.6</c:v>
                </c:pt>
                <c:pt idx="28">
                  <c:v>162.30000000000001</c:v>
                </c:pt>
                <c:pt idx="29">
                  <c:v>155.9</c:v>
                </c:pt>
                <c:pt idx="30">
                  <c:v>138.19999999999999</c:v>
                </c:pt>
                <c:pt idx="31">
                  <c:v>128.1</c:v>
                </c:pt>
                <c:pt idx="32">
                  <c:v>123</c:v>
                </c:pt>
                <c:pt idx="33">
                  <c:v>119.4</c:v>
                </c:pt>
                <c:pt idx="34">
                  <c:v>109.4</c:v>
                </c:pt>
                <c:pt idx="35">
                  <c:v>125.5</c:v>
                </c:pt>
                <c:pt idx="36">
                  <c:v>121.4</c:v>
                </c:pt>
                <c:pt idx="37">
                  <c:v>121.5</c:v>
                </c:pt>
                <c:pt idx="38">
                  <c:v>115.8</c:v>
                </c:pt>
                <c:pt idx="39">
                  <c:v>110.6</c:v>
                </c:pt>
                <c:pt idx="40">
                  <c:v>108.3</c:v>
                </c:pt>
                <c:pt idx="41">
                  <c:v>99.5</c:v>
                </c:pt>
                <c:pt idx="42">
                  <c:v>99</c:v>
                </c:pt>
                <c:pt idx="43">
                  <c:v>83</c:v>
                </c:pt>
                <c:pt idx="44">
                  <c:v>82</c:v>
                </c:pt>
                <c:pt idx="45">
                  <c:v>84.9</c:v>
                </c:pt>
                <c:pt idx="46">
                  <c:v>87.6</c:v>
                </c:pt>
                <c:pt idx="47">
                  <c:v>100.4</c:v>
                </c:pt>
                <c:pt idx="48">
                  <c:v>100.1</c:v>
                </c:pt>
                <c:pt idx="49">
                  <c:v>104.7</c:v>
                </c:pt>
                <c:pt idx="50">
                  <c:v>97.8</c:v>
                </c:pt>
                <c:pt idx="51">
                  <c:v>97.7</c:v>
                </c:pt>
                <c:pt idx="52">
                  <c:v>95.5</c:v>
                </c:pt>
                <c:pt idx="53">
                  <c:v>92.3</c:v>
                </c:pt>
                <c:pt idx="54">
                  <c:v>87.3</c:v>
                </c:pt>
                <c:pt idx="55">
                  <c:v>89</c:v>
                </c:pt>
                <c:pt idx="56">
                  <c:v>81.5</c:v>
                </c:pt>
                <c:pt idx="57">
                  <c:v>92.5</c:v>
                </c:pt>
                <c:pt idx="58">
                  <c:v>88.8</c:v>
                </c:pt>
                <c:pt idx="59">
                  <c:v>84</c:v>
                </c:pt>
                <c:pt idx="60">
                  <c:v>78.5</c:v>
                </c:pt>
                <c:pt idx="61">
                  <c:v>73.3</c:v>
                </c:pt>
                <c:pt idx="62">
                  <c:v>73.599999999999994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89-44BF-B41B-39F497459C39}"/>
            </c:ext>
          </c:extLst>
        </c:ser>
        <c:ser>
          <c:idx val="3"/>
          <c:order val="3"/>
          <c:tx>
            <c:strRef>
              <c:f>'Table 124'!$E$5</c:f>
              <c:strCache>
                <c:ptCount val="1"/>
                <c:pt idx="0">
                  <c:v>Sundries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124'!$A$6:$A$68</c:f>
              <c:numCache>
                <c:formatCode>General</c:formatCode>
                <c:ptCount val="63"/>
                <c:pt idx="0">
                  <c:v>1790</c:v>
                </c:pt>
                <c:pt idx="1">
                  <c:v>1791</c:v>
                </c:pt>
                <c:pt idx="2">
                  <c:v>1792</c:v>
                </c:pt>
                <c:pt idx="3">
                  <c:v>1793</c:v>
                </c:pt>
                <c:pt idx="4">
                  <c:v>1794</c:v>
                </c:pt>
                <c:pt idx="5">
                  <c:v>1795</c:v>
                </c:pt>
                <c:pt idx="6">
                  <c:v>1796</c:v>
                </c:pt>
                <c:pt idx="7">
                  <c:v>1797</c:v>
                </c:pt>
                <c:pt idx="8">
                  <c:v>1798</c:v>
                </c:pt>
                <c:pt idx="9">
                  <c:v>1799</c:v>
                </c:pt>
                <c:pt idx="10">
                  <c:v>1800</c:v>
                </c:pt>
                <c:pt idx="11">
                  <c:v>1801</c:v>
                </c:pt>
                <c:pt idx="12">
                  <c:v>1802</c:v>
                </c:pt>
                <c:pt idx="13">
                  <c:v>1803</c:v>
                </c:pt>
                <c:pt idx="14">
                  <c:v>1804</c:v>
                </c:pt>
                <c:pt idx="15">
                  <c:v>1805</c:v>
                </c:pt>
                <c:pt idx="16">
                  <c:v>1806</c:v>
                </c:pt>
                <c:pt idx="17">
                  <c:v>1807</c:v>
                </c:pt>
                <c:pt idx="18">
                  <c:v>1808</c:v>
                </c:pt>
                <c:pt idx="19">
                  <c:v>1809</c:v>
                </c:pt>
                <c:pt idx="20">
                  <c:v>1810</c:v>
                </c:pt>
                <c:pt idx="21">
                  <c:v>1811</c:v>
                </c:pt>
                <c:pt idx="22">
                  <c:v>1812</c:v>
                </c:pt>
                <c:pt idx="23">
                  <c:v>1813</c:v>
                </c:pt>
                <c:pt idx="24">
                  <c:v>1814</c:v>
                </c:pt>
                <c:pt idx="25">
                  <c:v>1815</c:v>
                </c:pt>
                <c:pt idx="26">
                  <c:v>1816</c:v>
                </c:pt>
                <c:pt idx="27">
                  <c:v>1817</c:v>
                </c:pt>
                <c:pt idx="28">
                  <c:v>1818</c:v>
                </c:pt>
                <c:pt idx="29">
                  <c:v>1819</c:v>
                </c:pt>
                <c:pt idx="30">
                  <c:v>1820</c:v>
                </c:pt>
                <c:pt idx="31">
                  <c:v>1821</c:v>
                </c:pt>
                <c:pt idx="32">
                  <c:v>1822</c:v>
                </c:pt>
                <c:pt idx="33">
                  <c:v>1823</c:v>
                </c:pt>
                <c:pt idx="34">
                  <c:v>1824</c:v>
                </c:pt>
                <c:pt idx="35">
                  <c:v>1825</c:v>
                </c:pt>
                <c:pt idx="36">
                  <c:v>1826</c:v>
                </c:pt>
                <c:pt idx="37">
                  <c:v>1827</c:v>
                </c:pt>
                <c:pt idx="38">
                  <c:v>1828</c:v>
                </c:pt>
                <c:pt idx="39">
                  <c:v>1829</c:v>
                </c:pt>
                <c:pt idx="40">
                  <c:v>1830</c:v>
                </c:pt>
                <c:pt idx="41">
                  <c:v>1831</c:v>
                </c:pt>
                <c:pt idx="42">
                  <c:v>1832</c:v>
                </c:pt>
                <c:pt idx="43">
                  <c:v>1833</c:v>
                </c:pt>
                <c:pt idx="44">
                  <c:v>1834</c:v>
                </c:pt>
                <c:pt idx="45">
                  <c:v>1835</c:v>
                </c:pt>
                <c:pt idx="46">
                  <c:v>1836</c:v>
                </c:pt>
                <c:pt idx="47">
                  <c:v>1837</c:v>
                </c:pt>
                <c:pt idx="48">
                  <c:v>1838</c:v>
                </c:pt>
                <c:pt idx="49">
                  <c:v>1839</c:v>
                </c:pt>
                <c:pt idx="50">
                  <c:v>1840</c:v>
                </c:pt>
                <c:pt idx="51">
                  <c:v>1841</c:v>
                </c:pt>
                <c:pt idx="52">
                  <c:v>1842</c:v>
                </c:pt>
                <c:pt idx="53">
                  <c:v>1843</c:v>
                </c:pt>
                <c:pt idx="54">
                  <c:v>1844</c:v>
                </c:pt>
                <c:pt idx="55">
                  <c:v>1845</c:v>
                </c:pt>
                <c:pt idx="56">
                  <c:v>1846</c:v>
                </c:pt>
                <c:pt idx="57">
                  <c:v>1847</c:v>
                </c:pt>
                <c:pt idx="58">
                  <c:v>1848</c:v>
                </c:pt>
                <c:pt idx="59">
                  <c:v>1849</c:v>
                </c:pt>
                <c:pt idx="60">
                  <c:v>1850</c:v>
                </c:pt>
                <c:pt idx="61">
                  <c:v>1851</c:v>
                </c:pt>
                <c:pt idx="62">
                  <c:v>1852</c:v>
                </c:pt>
              </c:numCache>
            </c:numRef>
          </c:cat>
          <c:val>
            <c:numRef>
              <c:f>'Table 124'!$E$6:$E$68</c:f>
              <c:numCache>
                <c:formatCode>0.0</c:formatCode>
                <c:ptCount val="63"/>
                <c:pt idx="0">
                  <c:v>160.69999999999999</c:v>
                </c:pt>
                <c:pt idx="5">
                  <c:v>194.1</c:v>
                </c:pt>
                <c:pt idx="10">
                  <c:v>236.8</c:v>
                </c:pt>
                <c:pt idx="15">
                  <c:v>227.2</c:v>
                </c:pt>
                <c:pt idx="16">
                  <c:v>213.8</c:v>
                </c:pt>
                <c:pt idx="17">
                  <c:v>213.2</c:v>
                </c:pt>
                <c:pt idx="18">
                  <c:v>229.3</c:v>
                </c:pt>
                <c:pt idx="19">
                  <c:v>237.3</c:v>
                </c:pt>
                <c:pt idx="20">
                  <c:v>236.7</c:v>
                </c:pt>
                <c:pt idx="21">
                  <c:v>233.6</c:v>
                </c:pt>
                <c:pt idx="22">
                  <c:v>229.3</c:v>
                </c:pt>
                <c:pt idx="23">
                  <c:v>244.1</c:v>
                </c:pt>
                <c:pt idx="24">
                  <c:v>356.9</c:v>
                </c:pt>
                <c:pt idx="25">
                  <c:v>315.10000000000002</c:v>
                </c:pt>
                <c:pt idx="26">
                  <c:v>303.2</c:v>
                </c:pt>
                <c:pt idx="27">
                  <c:v>266.39999999999998</c:v>
                </c:pt>
                <c:pt idx="28">
                  <c:v>293.7</c:v>
                </c:pt>
                <c:pt idx="29">
                  <c:v>259.2</c:v>
                </c:pt>
                <c:pt idx="30">
                  <c:v>237.1</c:v>
                </c:pt>
                <c:pt idx="31">
                  <c:v>238.2</c:v>
                </c:pt>
                <c:pt idx="32">
                  <c:v>250.7</c:v>
                </c:pt>
                <c:pt idx="33">
                  <c:v>241.5</c:v>
                </c:pt>
                <c:pt idx="34">
                  <c:v>209.2</c:v>
                </c:pt>
                <c:pt idx="35">
                  <c:v>191.9</c:v>
                </c:pt>
                <c:pt idx="36">
                  <c:v>188.5</c:v>
                </c:pt>
                <c:pt idx="37">
                  <c:v>184</c:v>
                </c:pt>
                <c:pt idx="38">
                  <c:v>183</c:v>
                </c:pt>
                <c:pt idx="39">
                  <c:v>177.1</c:v>
                </c:pt>
                <c:pt idx="40">
                  <c:v>167.4</c:v>
                </c:pt>
                <c:pt idx="41">
                  <c:v>156.1</c:v>
                </c:pt>
                <c:pt idx="42">
                  <c:v>162.1</c:v>
                </c:pt>
                <c:pt idx="43">
                  <c:v>166.3</c:v>
                </c:pt>
                <c:pt idx="44">
                  <c:v>177.7</c:v>
                </c:pt>
                <c:pt idx="45">
                  <c:v>181.2</c:v>
                </c:pt>
                <c:pt idx="46">
                  <c:v>182.1</c:v>
                </c:pt>
                <c:pt idx="47">
                  <c:v>172.5</c:v>
                </c:pt>
                <c:pt idx="48">
                  <c:v>162.4</c:v>
                </c:pt>
                <c:pt idx="49">
                  <c:v>162.5</c:v>
                </c:pt>
                <c:pt idx="50">
                  <c:v>161</c:v>
                </c:pt>
                <c:pt idx="51">
                  <c:v>161.5</c:v>
                </c:pt>
                <c:pt idx="52">
                  <c:v>152.4</c:v>
                </c:pt>
                <c:pt idx="53">
                  <c:v>149</c:v>
                </c:pt>
                <c:pt idx="54">
                  <c:v>145.1</c:v>
                </c:pt>
                <c:pt idx="55">
                  <c:v>144.30000000000001</c:v>
                </c:pt>
                <c:pt idx="56">
                  <c:v>153</c:v>
                </c:pt>
                <c:pt idx="57">
                  <c:v>150.6</c:v>
                </c:pt>
                <c:pt idx="58">
                  <c:v>139.4</c:v>
                </c:pt>
                <c:pt idx="59">
                  <c:v>139.19999999999999</c:v>
                </c:pt>
                <c:pt idx="60">
                  <c:v>141.1</c:v>
                </c:pt>
                <c:pt idx="61">
                  <c:v>130.5</c:v>
                </c:pt>
                <c:pt idx="62">
                  <c:v>131.1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89-44BF-B41B-39F497459C39}"/>
            </c:ext>
          </c:extLst>
        </c:ser>
        <c:ser>
          <c:idx val="4"/>
          <c:order val="4"/>
          <c:tx>
            <c:strRef>
              <c:f>'Table 124'!$F$5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'Table 124'!$A$6:$A$68</c:f>
              <c:numCache>
                <c:formatCode>General</c:formatCode>
                <c:ptCount val="63"/>
                <c:pt idx="0">
                  <c:v>1790</c:v>
                </c:pt>
                <c:pt idx="1">
                  <c:v>1791</c:v>
                </c:pt>
                <c:pt idx="2">
                  <c:v>1792</c:v>
                </c:pt>
                <c:pt idx="3">
                  <c:v>1793</c:v>
                </c:pt>
                <c:pt idx="4">
                  <c:v>1794</c:v>
                </c:pt>
                <c:pt idx="5">
                  <c:v>1795</c:v>
                </c:pt>
                <c:pt idx="6">
                  <c:v>1796</c:v>
                </c:pt>
                <c:pt idx="7">
                  <c:v>1797</c:v>
                </c:pt>
                <c:pt idx="8">
                  <c:v>1798</c:v>
                </c:pt>
                <c:pt idx="9">
                  <c:v>1799</c:v>
                </c:pt>
                <c:pt idx="10">
                  <c:v>1800</c:v>
                </c:pt>
                <c:pt idx="11">
                  <c:v>1801</c:v>
                </c:pt>
                <c:pt idx="12">
                  <c:v>1802</c:v>
                </c:pt>
                <c:pt idx="13">
                  <c:v>1803</c:v>
                </c:pt>
                <c:pt idx="14">
                  <c:v>1804</c:v>
                </c:pt>
                <c:pt idx="15">
                  <c:v>1805</c:v>
                </c:pt>
                <c:pt idx="16">
                  <c:v>1806</c:v>
                </c:pt>
                <c:pt idx="17">
                  <c:v>1807</c:v>
                </c:pt>
                <c:pt idx="18">
                  <c:v>1808</c:v>
                </c:pt>
                <c:pt idx="19">
                  <c:v>1809</c:v>
                </c:pt>
                <c:pt idx="20">
                  <c:v>1810</c:v>
                </c:pt>
                <c:pt idx="21">
                  <c:v>1811</c:v>
                </c:pt>
                <c:pt idx="22">
                  <c:v>1812</c:v>
                </c:pt>
                <c:pt idx="23">
                  <c:v>1813</c:v>
                </c:pt>
                <c:pt idx="24">
                  <c:v>1814</c:v>
                </c:pt>
                <c:pt idx="25">
                  <c:v>1815</c:v>
                </c:pt>
                <c:pt idx="26">
                  <c:v>1816</c:v>
                </c:pt>
                <c:pt idx="27">
                  <c:v>1817</c:v>
                </c:pt>
                <c:pt idx="28">
                  <c:v>1818</c:v>
                </c:pt>
                <c:pt idx="29">
                  <c:v>1819</c:v>
                </c:pt>
                <c:pt idx="30">
                  <c:v>1820</c:v>
                </c:pt>
                <c:pt idx="31">
                  <c:v>1821</c:v>
                </c:pt>
                <c:pt idx="32">
                  <c:v>1822</c:v>
                </c:pt>
                <c:pt idx="33">
                  <c:v>1823</c:v>
                </c:pt>
                <c:pt idx="34">
                  <c:v>1824</c:v>
                </c:pt>
                <c:pt idx="35">
                  <c:v>1825</c:v>
                </c:pt>
                <c:pt idx="36">
                  <c:v>1826</c:v>
                </c:pt>
                <c:pt idx="37">
                  <c:v>1827</c:v>
                </c:pt>
                <c:pt idx="38">
                  <c:v>1828</c:v>
                </c:pt>
                <c:pt idx="39">
                  <c:v>1829</c:v>
                </c:pt>
                <c:pt idx="40">
                  <c:v>1830</c:v>
                </c:pt>
                <c:pt idx="41">
                  <c:v>1831</c:v>
                </c:pt>
                <c:pt idx="42">
                  <c:v>1832</c:v>
                </c:pt>
                <c:pt idx="43">
                  <c:v>1833</c:v>
                </c:pt>
                <c:pt idx="44">
                  <c:v>1834</c:v>
                </c:pt>
                <c:pt idx="45">
                  <c:v>1835</c:v>
                </c:pt>
                <c:pt idx="46">
                  <c:v>1836</c:v>
                </c:pt>
                <c:pt idx="47">
                  <c:v>1837</c:v>
                </c:pt>
                <c:pt idx="48">
                  <c:v>1838</c:v>
                </c:pt>
                <c:pt idx="49">
                  <c:v>1839</c:v>
                </c:pt>
                <c:pt idx="50">
                  <c:v>1840</c:v>
                </c:pt>
                <c:pt idx="51">
                  <c:v>1841</c:v>
                </c:pt>
                <c:pt idx="52">
                  <c:v>1842</c:v>
                </c:pt>
                <c:pt idx="53">
                  <c:v>1843</c:v>
                </c:pt>
                <c:pt idx="54">
                  <c:v>1844</c:v>
                </c:pt>
                <c:pt idx="55">
                  <c:v>1845</c:v>
                </c:pt>
                <c:pt idx="56">
                  <c:v>1846</c:v>
                </c:pt>
                <c:pt idx="57">
                  <c:v>1847</c:v>
                </c:pt>
                <c:pt idx="58">
                  <c:v>1848</c:v>
                </c:pt>
                <c:pt idx="59">
                  <c:v>1849</c:v>
                </c:pt>
                <c:pt idx="60">
                  <c:v>1850</c:v>
                </c:pt>
                <c:pt idx="61">
                  <c:v>1851</c:v>
                </c:pt>
                <c:pt idx="62">
                  <c:v>1852</c:v>
                </c:pt>
              </c:numCache>
            </c:numRef>
          </c:cat>
          <c:val>
            <c:numRef>
              <c:f>'Table 124'!$F$6:$F$68</c:f>
              <c:numCache>
                <c:formatCode>0.0</c:formatCode>
                <c:ptCount val="63"/>
                <c:pt idx="0">
                  <c:v>111.1</c:v>
                </c:pt>
                <c:pt idx="1">
                  <c:v>107.7</c:v>
                </c:pt>
                <c:pt idx="2">
                  <c:v>106.1</c:v>
                </c:pt>
                <c:pt idx="3">
                  <c:v>113.3</c:v>
                </c:pt>
                <c:pt idx="4">
                  <c:v>115.2</c:v>
                </c:pt>
                <c:pt idx="5">
                  <c:v>134.6</c:v>
                </c:pt>
                <c:pt idx="6">
                  <c:v>133.6</c:v>
                </c:pt>
                <c:pt idx="7">
                  <c:v>130.80000000000001</c:v>
                </c:pt>
                <c:pt idx="8">
                  <c:v>132.5</c:v>
                </c:pt>
                <c:pt idx="9">
                  <c:v>144</c:v>
                </c:pt>
                <c:pt idx="10">
                  <c:v>183.1</c:v>
                </c:pt>
                <c:pt idx="11">
                  <c:v>186.2</c:v>
                </c:pt>
                <c:pt idx="12">
                  <c:v>155.9</c:v>
                </c:pt>
                <c:pt idx="13">
                  <c:v>161.6</c:v>
                </c:pt>
                <c:pt idx="14">
                  <c:v>163</c:v>
                </c:pt>
                <c:pt idx="15">
                  <c:v>180.6</c:v>
                </c:pt>
                <c:pt idx="16">
                  <c:v>175.6</c:v>
                </c:pt>
                <c:pt idx="17">
                  <c:v>173.5</c:v>
                </c:pt>
                <c:pt idx="18">
                  <c:v>182.8</c:v>
                </c:pt>
                <c:pt idx="19">
                  <c:v>201.9</c:v>
                </c:pt>
                <c:pt idx="20">
                  <c:v>201.9</c:v>
                </c:pt>
                <c:pt idx="21">
                  <c:v>198.9</c:v>
                </c:pt>
                <c:pt idx="22">
                  <c:v>219.1</c:v>
                </c:pt>
                <c:pt idx="23">
                  <c:v>225.4</c:v>
                </c:pt>
                <c:pt idx="24">
                  <c:v>201.8</c:v>
                </c:pt>
                <c:pt idx="25">
                  <c:v>180.6</c:v>
                </c:pt>
                <c:pt idx="26">
                  <c:v>176.2</c:v>
                </c:pt>
                <c:pt idx="27">
                  <c:v>181.4</c:v>
                </c:pt>
                <c:pt idx="28">
                  <c:v>183.3</c:v>
                </c:pt>
                <c:pt idx="29">
                  <c:v>180.2</c:v>
                </c:pt>
                <c:pt idx="30">
                  <c:v>168.7</c:v>
                </c:pt>
                <c:pt idx="31">
                  <c:v>153.69999999999999</c:v>
                </c:pt>
                <c:pt idx="32">
                  <c:v>136.4</c:v>
                </c:pt>
                <c:pt idx="33">
                  <c:v>139</c:v>
                </c:pt>
                <c:pt idx="34">
                  <c:v>141.19999999999999</c:v>
                </c:pt>
                <c:pt idx="35">
                  <c:v>154.5</c:v>
                </c:pt>
                <c:pt idx="36">
                  <c:v>148.1</c:v>
                </c:pt>
                <c:pt idx="37">
                  <c:v>145</c:v>
                </c:pt>
                <c:pt idx="38">
                  <c:v>140.1</c:v>
                </c:pt>
                <c:pt idx="39">
                  <c:v>137.4</c:v>
                </c:pt>
                <c:pt idx="40">
                  <c:v>128.9</c:v>
                </c:pt>
                <c:pt idx="41">
                  <c:v>137.9</c:v>
                </c:pt>
                <c:pt idx="42">
                  <c:v>135.5</c:v>
                </c:pt>
                <c:pt idx="43">
                  <c:v>128.1</c:v>
                </c:pt>
                <c:pt idx="44">
                  <c:v>122.6</c:v>
                </c:pt>
                <c:pt idx="45">
                  <c:v>120.6</c:v>
                </c:pt>
                <c:pt idx="46">
                  <c:v>127.8</c:v>
                </c:pt>
                <c:pt idx="47">
                  <c:v>136.5</c:v>
                </c:pt>
                <c:pt idx="48">
                  <c:v>135.69999999999999</c:v>
                </c:pt>
                <c:pt idx="49">
                  <c:v>148.30000000000001</c:v>
                </c:pt>
                <c:pt idx="50">
                  <c:v>140.30000000000001</c:v>
                </c:pt>
                <c:pt idx="51">
                  <c:v>145.69999999999999</c:v>
                </c:pt>
                <c:pt idx="52">
                  <c:v>125.3</c:v>
                </c:pt>
                <c:pt idx="53">
                  <c:v>124.1</c:v>
                </c:pt>
                <c:pt idx="54">
                  <c:v>123.3</c:v>
                </c:pt>
                <c:pt idx="55">
                  <c:v>128.4</c:v>
                </c:pt>
                <c:pt idx="56">
                  <c:v>142.69999999999999</c:v>
                </c:pt>
                <c:pt idx="57">
                  <c:v>149.5</c:v>
                </c:pt>
                <c:pt idx="58">
                  <c:v>132.6</c:v>
                </c:pt>
                <c:pt idx="59">
                  <c:v>125.4</c:v>
                </c:pt>
                <c:pt idx="60">
                  <c:v>119.2</c:v>
                </c:pt>
                <c:pt idx="61">
                  <c:v>117</c:v>
                </c:pt>
                <c:pt idx="62">
                  <c:v>114.5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F89-44BF-B41B-39F497459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259152"/>
        <c:axId val="276254056"/>
      </c:lineChart>
      <c:catAx>
        <c:axId val="276259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2540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76254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259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Table 125 </a:t>
            </a:r>
          </a:p>
          <a:p>
            <a:pPr>
              <a:defRPr/>
            </a:pPr>
            <a:r>
              <a:rPr lang="en-GB"/>
              <a:t>Index of Prices of Domestic Commodity Exports 1801-1850 </a:t>
            </a:r>
          </a:p>
        </c:rich>
      </c:tx>
      <c:layout>
        <c:manualLayout>
          <c:xMode val="edge"/>
          <c:yMode val="edge"/>
          <c:x val="0.18515925880163694"/>
          <c:y val="2.88461538461538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125'!$A$5:$A$54</c:f>
              <c:numCache>
                <c:formatCode>General</c:formatCode>
                <c:ptCount val="50"/>
                <c:pt idx="0">
                  <c:v>1801</c:v>
                </c:pt>
                <c:pt idx="1">
                  <c:v>1802</c:v>
                </c:pt>
                <c:pt idx="2">
                  <c:v>1803</c:v>
                </c:pt>
                <c:pt idx="3">
                  <c:v>1804</c:v>
                </c:pt>
                <c:pt idx="4">
                  <c:v>1805</c:v>
                </c:pt>
                <c:pt idx="5">
                  <c:v>1806</c:v>
                </c:pt>
                <c:pt idx="6">
                  <c:v>1807</c:v>
                </c:pt>
                <c:pt idx="7">
                  <c:v>1808</c:v>
                </c:pt>
                <c:pt idx="8">
                  <c:v>1809</c:v>
                </c:pt>
                <c:pt idx="9">
                  <c:v>1810</c:v>
                </c:pt>
                <c:pt idx="10">
                  <c:v>1811</c:v>
                </c:pt>
                <c:pt idx="11">
                  <c:v>1812</c:v>
                </c:pt>
                <c:pt idx="12">
                  <c:v>1813</c:v>
                </c:pt>
                <c:pt idx="13">
                  <c:v>1814</c:v>
                </c:pt>
                <c:pt idx="14">
                  <c:v>1815</c:v>
                </c:pt>
                <c:pt idx="15">
                  <c:v>1816</c:v>
                </c:pt>
                <c:pt idx="16">
                  <c:v>1817</c:v>
                </c:pt>
                <c:pt idx="17">
                  <c:v>1818</c:v>
                </c:pt>
                <c:pt idx="18">
                  <c:v>1819</c:v>
                </c:pt>
                <c:pt idx="19">
                  <c:v>1820</c:v>
                </c:pt>
                <c:pt idx="20">
                  <c:v>1821</c:v>
                </c:pt>
                <c:pt idx="21">
                  <c:v>1822</c:v>
                </c:pt>
                <c:pt idx="22">
                  <c:v>1823</c:v>
                </c:pt>
                <c:pt idx="23">
                  <c:v>1824</c:v>
                </c:pt>
                <c:pt idx="24">
                  <c:v>1825</c:v>
                </c:pt>
                <c:pt idx="25">
                  <c:v>1826</c:v>
                </c:pt>
                <c:pt idx="26">
                  <c:v>1827</c:v>
                </c:pt>
                <c:pt idx="27">
                  <c:v>1828</c:v>
                </c:pt>
                <c:pt idx="28">
                  <c:v>1829</c:v>
                </c:pt>
                <c:pt idx="29">
                  <c:v>1830</c:v>
                </c:pt>
                <c:pt idx="30">
                  <c:v>1831</c:v>
                </c:pt>
                <c:pt idx="31">
                  <c:v>1832</c:v>
                </c:pt>
                <c:pt idx="32">
                  <c:v>1833</c:v>
                </c:pt>
                <c:pt idx="33">
                  <c:v>1834</c:v>
                </c:pt>
                <c:pt idx="34">
                  <c:v>1835</c:v>
                </c:pt>
                <c:pt idx="35">
                  <c:v>1836</c:v>
                </c:pt>
                <c:pt idx="36">
                  <c:v>1837</c:v>
                </c:pt>
                <c:pt idx="37">
                  <c:v>1838</c:v>
                </c:pt>
                <c:pt idx="38">
                  <c:v>1839</c:v>
                </c:pt>
                <c:pt idx="39">
                  <c:v>1840</c:v>
                </c:pt>
                <c:pt idx="40">
                  <c:v>1841</c:v>
                </c:pt>
                <c:pt idx="41">
                  <c:v>1842</c:v>
                </c:pt>
                <c:pt idx="42">
                  <c:v>1843</c:v>
                </c:pt>
                <c:pt idx="43">
                  <c:v>1844</c:v>
                </c:pt>
                <c:pt idx="44">
                  <c:v>1845</c:v>
                </c:pt>
                <c:pt idx="45">
                  <c:v>1846</c:v>
                </c:pt>
                <c:pt idx="46">
                  <c:v>1847</c:v>
                </c:pt>
                <c:pt idx="47">
                  <c:v>1848</c:v>
                </c:pt>
                <c:pt idx="48">
                  <c:v>1849</c:v>
                </c:pt>
                <c:pt idx="49">
                  <c:v>1850</c:v>
                </c:pt>
              </c:numCache>
            </c:numRef>
          </c:cat>
          <c:val>
            <c:numRef>
              <c:f>'Table 125'!$B$5:$B$54</c:f>
              <c:numCache>
                <c:formatCode>0.0</c:formatCode>
                <c:ptCount val="50"/>
                <c:pt idx="0">
                  <c:v>163.9</c:v>
                </c:pt>
                <c:pt idx="1">
                  <c:v>180.9</c:v>
                </c:pt>
                <c:pt idx="2">
                  <c:v>181</c:v>
                </c:pt>
                <c:pt idx="3">
                  <c:v>167.8</c:v>
                </c:pt>
                <c:pt idx="4">
                  <c:v>162.80000000000001</c:v>
                </c:pt>
                <c:pt idx="5">
                  <c:v>157.9</c:v>
                </c:pt>
                <c:pt idx="6">
                  <c:v>159.6</c:v>
                </c:pt>
                <c:pt idx="7">
                  <c:v>151.6</c:v>
                </c:pt>
                <c:pt idx="8">
                  <c:v>141.5</c:v>
                </c:pt>
                <c:pt idx="9">
                  <c:v>141.9</c:v>
                </c:pt>
                <c:pt idx="10">
                  <c:v>144.9</c:v>
                </c:pt>
                <c:pt idx="11">
                  <c:v>141.4</c:v>
                </c:pt>
                <c:pt idx="13">
                  <c:v>133</c:v>
                </c:pt>
                <c:pt idx="14">
                  <c:v>120.3</c:v>
                </c:pt>
                <c:pt idx="15">
                  <c:v>116.8</c:v>
                </c:pt>
                <c:pt idx="16">
                  <c:v>104.2</c:v>
                </c:pt>
                <c:pt idx="17">
                  <c:v>108.9</c:v>
                </c:pt>
                <c:pt idx="18">
                  <c:v>105.1</c:v>
                </c:pt>
                <c:pt idx="19">
                  <c:v>94.8</c:v>
                </c:pt>
                <c:pt idx="20">
                  <c:v>90</c:v>
                </c:pt>
                <c:pt idx="21">
                  <c:v>83.7</c:v>
                </c:pt>
                <c:pt idx="22">
                  <c:v>80.8</c:v>
                </c:pt>
                <c:pt idx="23">
                  <c:v>78.900000000000006</c:v>
                </c:pt>
                <c:pt idx="24">
                  <c:v>82.4</c:v>
                </c:pt>
                <c:pt idx="25">
                  <c:v>76.8</c:v>
                </c:pt>
                <c:pt idx="26">
                  <c:v>71.3</c:v>
                </c:pt>
                <c:pt idx="27">
                  <c:v>69.7</c:v>
                </c:pt>
                <c:pt idx="28">
                  <c:v>63.7</c:v>
                </c:pt>
                <c:pt idx="29">
                  <c:v>62.6</c:v>
                </c:pt>
                <c:pt idx="30">
                  <c:v>61.3</c:v>
                </c:pt>
                <c:pt idx="31">
                  <c:v>56.2</c:v>
                </c:pt>
                <c:pt idx="32">
                  <c:v>56.7</c:v>
                </c:pt>
                <c:pt idx="33">
                  <c:v>56.4</c:v>
                </c:pt>
                <c:pt idx="34">
                  <c:v>60.5</c:v>
                </c:pt>
                <c:pt idx="35">
                  <c:v>62.6</c:v>
                </c:pt>
                <c:pt idx="36">
                  <c:v>58.1</c:v>
                </c:pt>
                <c:pt idx="37">
                  <c:v>54.2</c:v>
                </c:pt>
                <c:pt idx="38">
                  <c:v>54.6</c:v>
                </c:pt>
                <c:pt idx="39">
                  <c:v>50</c:v>
                </c:pt>
                <c:pt idx="40">
                  <c:v>50.5</c:v>
                </c:pt>
                <c:pt idx="41">
                  <c:v>47.3</c:v>
                </c:pt>
                <c:pt idx="42">
                  <c:v>44.4</c:v>
                </c:pt>
                <c:pt idx="43">
                  <c:v>44.5</c:v>
                </c:pt>
                <c:pt idx="44">
                  <c:v>44.7</c:v>
                </c:pt>
                <c:pt idx="45">
                  <c:v>43.7</c:v>
                </c:pt>
                <c:pt idx="46">
                  <c:v>46.6</c:v>
                </c:pt>
                <c:pt idx="47">
                  <c:v>39.799999999999997</c:v>
                </c:pt>
                <c:pt idx="48">
                  <c:v>38.700000000000003</c:v>
                </c:pt>
                <c:pt idx="49">
                  <c:v>40.700000000000003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56-44F2-A06E-7AEDE065A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1859496"/>
        <c:axId val="551862240"/>
      </c:lineChart>
      <c:catAx>
        <c:axId val="551859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62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5186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859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Table 126</a:t>
            </a:r>
            <a:r>
              <a:rPr lang="en-GB" sz="1400" b="0" i="0" u="none" strike="noStrike" baseline="0"/>
              <a:t> </a:t>
            </a:r>
          </a:p>
          <a:p>
            <a:pPr>
              <a:defRPr/>
            </a:pPr>
            <a:r>
              <a:rPr lang="en-GB" sz="1400" b="0" i="0" u="none" strike="noStrike" baseline="0">
                <a:effectLst/>
              </a:rPr>
              <a:t>Schlote Price Indexes for the Chief Classes of Merchandise in the Foreign Trade of the United Kingdom</a:t>
            </a:r>
          </a:p>
          <a:p>
            <a:pPr>
              <a:defRPr/>
            </a:pPr>
            <a:r>
              <a:rPr lang="en-GB" sz="1400" b="0" i="0" u="none" strike="noStrike" baseline="0">
                <a:effectLst/>
              </a:rPr>
              <a:t>(Base: 1913 = 100)</a:t>
            </a:r>
            <a:r>
              <a:rPr lang="en-GB" sz="1400" b="0" i="0" u="none" strike="noStrike" baseline="0"/>
              <a:t> </a:t>
            </a:r>
            <a:endParaRPr lang="en-GB"/>
          </a:p>
        </c:rich>
      </c:tx>
      <c:layout>
        <c:manualLayout>
          <c:xMode val="edge"/>
          <c:yMode val="edge"/>
          <c:x val="0.18515925880163694"/>
          <c:y val="2.88461538461538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126'!$B$4</c:f>
              <c:strCache>
                <c:ptCount val="1"/>
                <c:pt idx="0">
                  <c:v>Food and Live Animals Exports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'Table 126'!$A$5:$A$54</c:f>
              <c:numCache>
                <c:formatCode>General</c:formatCode>
                <c:ptCount val="50"/>
                <c:pt idx="0">
                  <c:v>1801</c:v>
                </c:pt>
                <c:pt idx="1">
                  <c:v>1802</c:v>
                </c:pt>
                <c:pt idx="2">
                  <c:v>1803</c:v>
                </c:pt>
                <c:pt idx="3">
                  <c:v>1804</c:v>
                </c:pt>
                <c:pt idx="4">
                  <c:v>1805</c:v>
                </c:pt>
                <c:pt idx="5">
                  <c:v>1806</c:v>
                </c:pt>
                <c:pt idx="6">
                  <c:v>1807</c:v>
                </c:pt>
                <c:pt idx="7">
                  <c:v>1808</c:v>
                </c:pt>
                <c:pt idx="8">
                  <c:v>1809</c:v>
                </c:pt>
                <c:pt idx="9">
                  <c:v>1810</c:v>
                </c:pt>
                <c:pt idx="10">
                  <c:v>1811</c:v>
                </c:pt>
                <c:pt idx="11">
                  <c:v>1812</c:v>
                </c:pt>
                <c:pt idx="12">
                  <c:v>1813</c:v>
                </c:pt>
                <c:pt idx="13">
                  <c:v>1814</c:v>
                </c:pt>
                <c:pt idx="14">
                  <c:v>1815</c:v>
                </c:pt>
                <c:pt idx="15">
                  <c:v>1816</c:v>
                </c:pt>
                <c:pt idx="16">
                  <c:v>1817</c:v>
                </c:pt>
                <c:pt idx="17">
                  <c:v>1818</c:v>
                </c:pt>
                <c:pt idx="18">
                  <c:v>1819</c:v>
                </c:pt>
                <c:pt idx="19">
                  <c:v>1820</c:v>
                </c:pt>
                <c:pt idx="20">
                  <c:v>1821</c:v>
                </c:pt>
                <c:pt idx="21">
                  <c:v>1822</c:v>
                </c:pt>
                <c:pt idx="22">
                  <c:v>1823</c:v>
                </c:pt>
                <c:pt idx="23">
                  <c:v>1824</c:v>
                </c:pt>
                <c:pt idx="24">
                  <c:v>1825</c:v>
                </c:pt>
                <c:pt idx="25">
                  <c:v>1826</c:v>
                </c:pt>
                <c:pt idx="26">
                  <c:v>1827</c:v>
                </c:pt>
                <c:pt idx="27">
                  <c:v>1828</c:v>
                </c:pt>
                <c:pt idx="28">
                  <c:v>1829</c:v>
                </c:pt>
                <c:pt idx="29">
                  <c:v>1830</c:v>
                </c:pt>
                <c:pt idx="30">
                  <c:v>1831</c:v>
                </c:pt>
                <c:pt idx="31">
                  <c:v>1832</c:v>
                </c:pt>
                <c:pt idx="32">
                  <c:v>1833</c:v>
                </c:pt>
                <c:pt idx="33">
                  <c:v>1834</c:v>
                </c:pt>
                <c:pt idx="34">
                  <c:v>1835</c:v>
                </c:pt>
                <c:pt idx="35">
                  <c:v>1836</c:v>
                </c:pt>
                <c:pt idx="36">
                  <c:v>1837</c:v>
                </c:pt>
                <c:pt idx="37">
                  <c:v>1838</c:v>
                </c:pt>
                <c:pt idx="38">
                  <c:v>1839</c:v>
                </c:pt>
                <c:pt idx="39">
                  <c:v>1840</c:v>
                </c:pt>
                <c:pt idx="40">
                  <c:v>1841</c:v>
                </c:pt>
                <c:pt idx="41">
                  <c:v>1842</c:v>
                </c:pt>
                <c:pt idx="42">
                  <c:v>1843</c:v>
                </c:pt>
                <c:pt idx="43">
                  <c:v>1844</c:v>
                </c:pt>
                <c:pt idx="44">
                  <c:v>1845</c:v>
                </c:pt>
                <c:pt idx="45">
                  <c:v>1846</c:v>
                </c:pt>
                <c:pt idx="46">
                  <c:v>1847</c:v>
                </c:pt>
                <c:pt idx="47">
                  <c:v>1848</c:v>
                </c:pt>
                <c:pt idx="48">
                  <c:v>1849</c:v>
                </c:pt>
                <c:pt idx="49">
                  <c:v>1850</c:v>
                </c:pt>
              </c:numCache>
            </c:numRef>
          </c:cat>
          <c:val>
            <c:numRef>
              <c:f>'Table 126'!$B$5:$B$54</c:f>
              <c:numCache>
                <c:formatCode>0</c:formatCode>
                <c:ptCount val="50"/>
                <c:pt idx="13">
                  <c:v>219</c:v>
                </c:pt>
                <c:pt idx="14">
                  <c:v>206</c:v>
                </c:pt>
                <c:pt idx="15">
                  <c:v>171</c:v>
                </c:pt>
                <c:pt idx="16">
                  <c:v>184</c:v>
                </c:pt>
                <c:pt idx="17">
                  <c:v>178</c:v>
                </c:pt>
                <c:pt idx="18">
                  <c:v>150</c:v>
                </c:pt>
                <c:pt idx="19">
                  <c:v>151</c:v>
                </c:pt>
                <c:pt idx="20">
                  <c:v>131</c:v>
                </c:pt>
                <c:pt idx="21">
                  <c:v>88</c:v>
                </c:pt>
                <c:pt idx="22">
                  <c:v>95</c:v>
                </c:pt>
                <c:pt idx="23">
                  <c:v>92</c:v>
                </c:pt>
                <c:pt idx="24">
                  <c:v>101</c:v>
                </c:pt>
                <c:pt idx="25">
                  <c:v>97</c:v>
                </c:pt>
                <c:pt idx="26">
                  <c:v>91</c:v>
                </c:pt>
                <c:pt idx="27">
                  <c:v>91</c:v>
                </c:pt>
                <c:pt idx="28">
                  <c:v>86</c:v>
                </c:pt>
                <c:pt idx="29">
                  <c:v>87</c:v>
                </c:pt>
                <c:pt idx="30">
                  <c:v>88</c:v>
                </c:pt>
                <c:pt idx="31">
                  <c:v>89</c:v>
                </c:pt>
                <c:pt idx="32">
                  <c:v>83</c:v>
                </c:pt>
                <c:pt idx="33">
                  <c:v>82</c:v>
                </c:pt>
                <c:pt idx="34">
                  <c:v>85</c:v>
                </c:pt>
                <c:pt idx="35">
                  <c:v>91</c:v>
                </c:pt>
                <c:pt idx="36">
                  <c:v>85</c:v>
                </c:pt>
                <c:pt idx="37">
                  <c:v>85</c:v>
                </c:pt>
                <c:pt idx="38">
                  <c:v>83</c:v>
                </c:pt>
                <c:pt idx="39">
                  <c:v>84</c:v>
                </c:pt>
                <c:pt idx="40">
                  <c:v>83</c:v>
                </c:pt>
                <c:pt idx="41">
                  <c:v>81</c:v>
                </c:pt>
                <c:pt idx="42">
                  <c:v>80</c:v>
                </c:pt>
                <c:pt idx="43">
                  <c:v>80</c:v>
                </c:pt>
                <c:pt idx="44">
                  <c:v>83</c:v>
                </c:pt>
                <c:pt idx="45">
                  <c:v>85</c:v>
                </c:pt>
                <c:pt idx="46">
                  <c:v>90</c:v>
                </c:pt>
                <c:pt idx="47">
                  <c:v>82</c:v>
                </c:pt>
                <c:pt idx="48">
                  <c:v>80</c:v>
                </c:pt>
                <c:pt idx="49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8A-44C4-A6F6-9D8BF6DB0AC8}"/>
            </c:ext>
          </c:extLst>
        </c:ser>
        <c:ser>
          <c:idx val="1"/>
          <c:order val="1"/>
          <c:tx>
            <c:strRef>
              <c:f>'Table 126'!$C$4</c:f>
              <c:strCache>
                <c:ptCount val="1"/>
                <c:pt idx="0">
                  <c:v>Raw Material and Semi-finished goods exports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126'!$A$5:$A$54</c:f>
              <c:numCache>
                <c:formatCode>General</c:formatCode>
                <c:ptCount val="50"/>
                <c:pt idx="0">
                  <c:v>1801</c:v>
                </c:pt>
                <c:pt idx="1">
                  <c:v>1802</c:v>
                </c:pt>
                <c:pt idx="2">
                  <c:v>1803</c:v>
                </c:pt>
                <c:pt idx="3">
                  <c:v>1804</c:v>
                </c:pt>
                <c:pt idx="4">
                  <c:v>1805</c:v>
                </c:pt>
                <c:pt idx="5">
                  <c:v>1806</c:v>
                </c:pt>
                <c:pt idx="6">
                  <c:v>1807</c:v>
                </c:pt>
                <c:pt idx="7">
                  <c:v>1808</c:v>
                </c:pt>
                <c:pt idx="8">
                  <c:v>1809</c:v>
                </c:pt>
                <c:pt idx="9">
                  <c:v>1810</c:v>
                </c:pt>
                <c:pt idx="10">
                  <c:v>1811</c:v>
                </c:pt>
                <c:pt idx="11">
                  <c:v>1812</c:v>
                </c:pt>
                <c:pt idx="12">
                  <c:v>1813</c:v>
                </c:pt>
                <c:pt idx="13">
                  <c:v>1814</c:v>
                </c:pt>
                <c:pt idx="14">
                  <c:v>1815</c:v>
                </c:pt>
                <c:pt idx="15">
                  <c:v>1816</c:v>
                </c:pt>
                <c:pt idx="16">
                  <c:v>1817</c:v>
                </c:pt>
                <c:pt idx="17">
                  <c:v>1818</c:v>
                </c:pt>
                <c:pt idx="18">
                  <c:v>1819</c:v>
                </c:pt>
                <c:pt idx="19">
                  <c:v>1820</c:v>
                </c:pt>
                <c:pt idx="20">
                  <c:v>1821</c:v>
                </c:pt>
                <c:pt idx="21">
                  <c:v>1822</c:v>
                </c:pt>
                <c:pt idx="22">
                  <c:v>1823</c:v>
                </c:pt>
                <c:pt idx="23">
                  <c:v>1824</c:v>
                </c:pt>
                <c:pt idx="24">
                  <c:v>1825</c:v>
                </c:pt>
                <c:pt idx="25">
                  <c:v>1826</c:v>
                </c:pt>
                <c:pt idx="26">
                  <c:v>1827</c:v>
                </c:pt>
                <c:pt idx="27">
                  <c:v>1828</c:v>
                </c:pt>
                <c:pt idx="28">
                  <c:v>1829</c:v>
                </c:pt>
                <c:pt idx="29">
                  <c:v>1830</c:v>
                </c:pt>
                <c:pt idx="30">
                  <c:v>1831</c:v>
                </c:pt>
                <c:pt idx="31">
                  <c:v>1832</c:v>
                </c:pt>
                <c:pt idx="32">
                  <c:v>1833</c:v>
                </c:pt>
                <c:pt idx="33">
                  <c:v>1834</c:v>
                </c:pt>
                <c:pt idx="34">
                  <c:v>1835</c:v>
                </c:pt>
                <c:pt idx="35">
                  <c:v>1836</c:v>
                </c:pt>
                <c:pt idx="36">
                  <c:v>1837</c:v>
                </c:pt>
                <c:pt idx="37">
                  <c:v>1838</c:v>
                </c:pt>
                <c:pt idx="38">
                  <c:v>1839</c:v>
                </c:pt>
                <c:pt idx="39">
                  <c:v>1840</c:v>
                </c:pt>
                <c:pt idx="40">
                  <c:v>1841</c:v>
                </c:pt>
                <c:pt idx="41">
                  <c:v>1842</c:v>
                </c:pt>
                <c:pt idx="42">
                  <c:v>1843</c:v>
                </c:pt>
                <c:pt idx="43">
                  <c:v>1844</c:v>
                </c:pt>
                <c:pt idx="44">
                  <c:v>1845</c:v>
                </c:pt>
                <c:pt idx="45">
                  <c:v>1846</c:v>
                </c:pt>
                <c:pt idx="46">
                  <c:v>1847</c:v>
                </c:pt>
                <c:pt idx="47">
                  <c:v>1848</c:v>
                </c:pt>
                <c:pt idx="48">
                  <c:v>1849</c:v>
                </c:pt>
                <c:pt idx="49">
                  <c:v>1850</c:v>
                </c:pt>
              </c:numCache>
            </c:numRef>
          </c:cat>
          <c:val>
            <c:numRef>
              <c:f>'Table 126'!$C$5:$C$54</c:f>
              <c:numCache>
                <c:formatCode>0</c:formatCode>
                <c:ptCount val="50"/>
                <c:pt idx="13">
                  <c:v>124</c:v>
                </c:pt>
                <c:pt idx="14">
                  <c:v>120</c:v>
                </c:pt>
                <c:pt idx="15">
                  <c:v>91</c:v>
                </c:pt>
                <c:pt idx="16">
                  <c:v>86</c:v>
                </c:pt>
                <c:pt idx="17">
                  <c:v>102</c:v>
                </c:pt>
                <c:pt idx="18">
                  <c:v>98</c:v>
                </c:pt>
                <c:pt idx="19">
                  <c:v>97</c:v>
                </c:pt>
                <c:pt idx="20">
                  <c:v>96</c:v>
                </c:pt>
                <c:pt idx="21">
                  <c:v>85</c:v>
                </c:pt>
                <c:pt idx="22">
                  <c:v>95</c:v>
                </c:pt>
                <c:pt idx="23">
                  <c:v>88</c:v>
                </c:pt>
                <c:pt idx="24">
                  <c:v>95</c:v>
                </c:pt>
                <c:pt idx="25">
                  <c:v>82</c:v>
                </c:pt>
                <c:pt idx="26">
                  <c:v>76</c:v>
                </c:pt>
                <c:pt idx="27">
                  <c:v>68</c:v>
                </c:pt>
                <c:pt idx="28">
                  <c:v>69</c:v>
                </c:pt>
                <c:pt idx="29">
                  <c:v>62</c:v>
                </c:pt>
                <c:pt idx="30">
                  <c:v>63</c:v>
                </c:pt>
                <c:pt idx="31">
                  <c:v>61</c:v>
                </c:pt>
                <c:pt idx="32">
                  <c:v>65</c:v>
                </c:pt>
                <c:pt idx="33">
                  <c:v>71</c:v>
                </c:pt>
                <c:pt idx="34">
                  <c:v>70</c:v>
                </c:pt>
                <c:pt idx="35">
                  <c:v>72</c:v>
                </c:pt>
                <c:pt idx="36">
                  <c:v>69</c:v>
                </c:pt>
                <c:pt idx="37">
                  <c:v>71</c:v>
                </c:pt>
                <c:pt idx="38">
                  <c:v>68</c:v>
                </c:pt>
                <c:pt idx="39">
                  <c:v>68</c:v>
                </c:pt>
                <c:pt idx="40">
                  <c:v>68</c:v>
                </c:pt>
                <c:pt idx="41">
                  <c:v>66</c:v>
                </c:pt>
                <c:pt idx="42">
                  <c:v>82</c:v>
                </c:pt>
                <c:pt idx="43">
                  <c:v>67</c:v>
                </c:pt>
                <c:pt idx="44">
                  <c:v>68</c:v>
                </c:pt>
                <c:pt idx="45">
                  <c:v>70</c:v>
                </c:pt>
                <c:pt idx="46">
                  <c:v>69</c:v>
                </c:pt>
                <c:pt idx="47">
                  <c:v>62</c:v>
                </c:pt>
                <c:pt idx="48">
                  <c:v>61</c:v>
                </c:pt>
                <c:pt idx="49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8A-44C4-A6F6-9D8BF6DB0AC8}"/>
            </c:ext>
          </c:extLst>
        </c:ser>
        <c:ser>
          <c:idx val="2"/>
          <c:order val="2"/>
          <c:tx>
            <c:strRef>
              <c:f>'Table 126'!$D$4</c:f>
              <c:strCache>
                <c:ptCount val="1"/>
                <c:pt idx="0">
                  <c:v>Finished Goods Exports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'Table 126'!$A$5:$A$54</c:f>
              <c:numCache>
                <c:formatCode>General</c:formatCode>
                <c:ptCount val="50"/>
                <c:pt idx="0">
                  <c:v>1801</c:v>
                </c:pt>
                <c:pt idx="1">
                  <c:v>1802</c:v>
                </c:pt>
                <c:pt idx="2">
                  <c:v>1803</c:v>
                </c:pt>
                <c:pt idx="3">
                  <c:v>1804</c:v>
                </c:pt>
                <c:pt idx="4">
                  <c:v>1805</c:v>
                </c:pt>
                <c:pt idx="5">
                  <c:v>1806</c:v>
                </c:pt>
                <c:pt idx="6">
                  <c:v>1807</c:v>
                </c:pt>
                <c:pt idx="7">
                  <c:v>1808</c:v>
                </c:pt>
                <c:pt idx="8">
                  <c:v>1809</c:v>
                </c:pt>
                <c:pt idx="9">
                  <c:v>1810</c:v>
                </c:pt>
                <c:pt idx="10">
                  <c:v>1811</c:v>
                </c:pt>
                <c:pt idx="11">
                  <c:v>1812</c:v>
                </c:pt>
                <c:pt idx="12">
                  <c:v>1813</c:v>
                </c:pt>
                <c:pt idx="13">
                  <c:v>1814</c:v>
                </c:pt>
                <c:pt idx="14">
                  <c:v>1815</c:v>
                </c:pt>
                <c:pt idx="15">
                  <c:v>1816</c:v>
                </c:pt>
                <c:pt idx="16">
                  <c:v>1817</c:v>
                </c:pt>
                <c:pt idx="17">
                  <c:v>1818</c:v>
                </c:pt>
                <c:pt idx="18">
                  <c:v>1819</c:v>
                </c:pt>
                <c:pt idx="19">
                  <c:v>1820</c:v>
                </c:pt>
                <c:pt idx="20">
                  <c:v>1821</c:v>
                </c:pt>
                <c:pt idx="21">
                  <c:v>1822</c:v>
                </c:pt>
                <c:pt idx="22">
                  <c:v>1823</c:v>
                </c:pt>
                <c:pt idx="23">
                  <c:v>1824</c:v>
                </c:pt>
                <c:pt idx="24">
                  <c:v>1825</c:v>
                </c:pt>
                <c:pt idx="25">
                  <c:v>1826</c:v>
                </c:pt>
                <c:pt idx="26">
                  <c:v>1827</c:v>
                </c:pt>
                <c:pt idx="27">
                  <c:v>1828</c:v>
                </c:pt>
                <c:pt idx="28">
                  <c:v>1829</c:v>
                </c:pt>
                <c:pt idx="29">
                  <c:v>1830</c:v>
                </c:pt>
                <c:pt idx="30">
                  <c:v>1831</c:v>
                </c:pt>
                <c:pt idx="31">
                  <c:v>1832</c:v>
                </c:pt>
                <c:pt idx="32">
                  <c:v>1833</c:v>
                </c:pt>
                <c:pt idx="33">
                  <c:v>1834</c:v>
                </c:pt>
                <c:pt idx="34">
                  <c:v>1835</c:v>
                </c:pt>
                <c:pt idx="35">
                  <c:v>1836</c:v>
                </c:pt>
                <c:pt idx="36">
                  <c:v>1837</c:v>
                </c:pt>
                <c:pt idx="37">
                  <c:v>1838</c:v>
                </c:pt>
                <c:pt idx="38">
                  <c:v>1839</c:v>
                </c:pt>
                <c:pt idx="39">
                  <c:v>1840</c:v>
                </c:pt>
                <c:pt idx="40">
                  <c:v>1841</c:v>
                </c:pt>
                <c:pt idx="41">
                  <c:v>1842</c:v>
                </c:pt>
                <c:pt idx="42">
                  <c:v>1843</c:v>
                </c:pt>
                <c:pt idx="43">
                  <c:v>1844</c:v>
                </c:pt>
                <c:pt idx="44">
                  <c:v>1845</c:v>
                </c:pt>
                <c:pt idx="45">
                  <c:v>1846</c:v>
                </c:pt>
                <c:pt idx="46">
                  <c:v>1847</c:v>
                </c:pt>
                <c:pt idx="47">
                  <c:v>1848</c:v>
                </c:pt>
                <c:pt idx="48">
                  <c:v>1849</c:v>
                </c:pt>
                <c:pt idx="49">
                  <c:v>1850</c:v>
                </c:pt>
              </c:numCache>
            </c:numRef>
          </c:cat>
          <c:val>
            <c:numRef>
              <c:f>'Table 126'!$D$5:$D$54</c:f>
              <c:numCache>
                <c:formatCode>0</c:formatCode>
                <c:ptCount val="50"/>
                <c:pt idx="13">
                  <c:v>283</c:v>
                </c:pt>
                <c:pt idx="14">
                  <c:v>253</c:v>
                </c:pt>
                <c:pt idx="15">
                  <c:v>237</c:v>
                </c:pt>
                <c:pt idx="16">
                  <c:v>218</c:v>
                </c:pt>
                <c:pt idx="17">
                  <c:v>229</c:v>
                </c:pt>
                <c:pt idx="18">
                  <c:v>226</c:v>
                </c:pt>
                <c:pt idx="19">
                  <c:v>218</c:v>
                </c:pt>
                <c:pt idx="20">
                  <c:v>200</c:v>
                </c:pt>
                <c:pt idx="21">
                  <c:v>183</c:v>
                </c:pt>
                <c:pt idx="22">
                  <c:v>175</c:v>
                </c:pt>
                <c:pt idx="23">
                  <c:v>172</c:v>
                </c:pt>
                <c:pt idx="24">
                  <c:v>182</c:v>
                </c:pt>
                <c:pt idx="25">
                  <c:v>162</c:v>
                </c:pt>
                <c:pt idx="26">
                  <c:v>154</c:v>
                </c:pt>
                <c:pt idx="27">
                  <c:v>148</c:v>
                </c:pt>
                <c:pt idx="28">
                  <c:v>137</c:v>
                </c:pt>
                <c:pt idx="29">
                  <c:v>138</c:v>
                </c:pt>
                <c:pt idx="30">
                  <c:v>130</c:v>
                </c:pt>
                <c:pt idx="31">
                  <c:v>118</c:v>
                </c:pt>
                <c:pt idx="32">
                  <c:v>123</c:v>
                </c:pt>
                <c:pt idx="33">
                  <c:v>128</c:v>
                </c:pt>
                <c:pt idx="34">
                  <c:v>129</c:v>
                </c:pt>
                <c:pt idx="35">
                  <c:v>139</c:v>
                </c:pt>
                <c:pt idx="36">
                  <c:v>126</c:v>
                </c:pt>
                <c:pt idx="37">
                  <c:v>119</c:v>
                </c:pt>
                <c:pt idx="38">
                  <c:v>120</c:v>
                </c:pt>
                <c:pt idx="39">
                  <c:v>114</c:v>
                </c:pt>
                <c:pt idx="40">
                  <c:v>111</c:v>
                </c:pt>
                <c:pt idx="41">
                  <c:v>102</c:v>
                </c:pt>
                <c:pt idx="42">
                  <c:v>98</c:v>
                </c:pt>
                <c:pt idx="43">
                  <c:v>100</c:v>
                </c:pt>
                <c:pt idx="44">
                  <c:v>102</c:v>
                </c:pt>
                <c:pt idx="45">
                  <c:v>100</c:v>
                </c:pt>
                <c:pt idx="46">
                  <c:v>104</c:v>
                </c:pt>
                <c:pt idx="47">
                  <c:v>91</c:v>
                </c:pt>
                <c:pt idx="48">
                  <c:v>87</c:v>
                </c:pt>
                <c:pt idx="49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8A-44C4-A6F6-9D8BF6DB0AC8}"/>
            </c:ext>
          </c:extLst>
        </c:ser>
        <c:ser>
          <c:idx val="3"/>
          <c:order val="3"/>
          <c:tx>
            <c:strRef>
              <c:f>'Table 126'!$E$4</c:f>
              <c:strCache>
                <c:ptCount val="1"/>
                <c:pt idx="0">
                  <c:v>Total Imports</c:v>
                </c:pt>
              </c:strCache>
            </c:strRef>
          </c:tx>
          <c:spPr>
            <a:ln w="50800" cap="rnd">
              <a:solidFill>
                <a:srgbClr val="FFC000">
                  <a:alpha val="77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'Table 126'!$A$5:$A$54</c:f>
              <c:numCache>
                <c:formatCode>General</c:formatCode>
                <c:ptCount val="50"/>
                <c:pt idx="0">
                  <c:v>1801</c:v>
                </c:pt>
                <c:pt idx="1">
                  <c:v>1802</c:v>
                </c:pt>
                <c:pt idx="2">
                  <c:v>1803</c:v>
                </c:pt>
                <c:pt idx="3">
                  <c:v>1804</c:v>
                </c:pt>
                <c:pt idx="4">
                  <c:v>1805</c:v>
                </c:pt>
                <c:pt idx="5">
                  <c:v>1806</c:v>
                </c:pt>
                <c:pt idx="6">
                  <c:v>1807</c:v>
                </c:pt>
                <c:pt idx="7">
                  <c:v>1808</c:v>
                </c:pt>
                <c:pt idx="8">
                  <c:v>1809</c:v>
                </c:pt>
                <c:pt idx="9">
                  <c:v>1810</c:v>
                </c:pt>
                <c:pt idx="10">
                  <c:v>1811</c:v>
                </c:pt>
                <c:pt idx="11">
                  <c:v>1812</c:v>
                </c:pt>
                <c:pt idx="12">
                  <c:v>1813</c:v>
                </c:pt>
                <c:pt idx="13">
                  <c:v>1814</c:v>
                </c:pt>
                <c:pt idx="14">
                  <c:v>1815</c:v>
                </c:pt>
                <c:pt idx="15">
                  <c:v>1816</c:v>
                </c:pt>
                <c:pt idx="16">
                  <c:v>1817</c:v>
                </c:pt>
                <c:pt idx="17">
                  <c:v>1818</c:v>
                </c:pt>
                <c:pt idx="18">
                  <c:v>1819</c:v>
                </c:pt>
                <c:pt idx="19">
                  <c:v>1820</c:v>
                </c:pt>
                <c:pt idx="20">
                  <c:v>1821</c:v>
                </c:pt>
                <c:pt idx="21">
                  <c:v>1822</c:v>
                </c:pt>
                <c:pt idx="22">
                  <c:v>1823</c:v>
                </c:pt>
                <c:pt idx="23">
                  <c:v>1824</c:v>
                </c:pt>
                <c:pt idx="24">
                  <c:v>1825</c:v>
                </c:pt>
                <c:pt idx="25">
                  <c:v>1826</c:v>
                </c:pt>
                <c:pt idx="26">
                  <c:v>1827</c:v>
                </c:pt>
                <c:pt idx="27">
                  <c:v>1828</c:v>
                </c:pt>
                <c:pt idx="28">
                  <c:v>1829</c:v>
                </c:pt>
                <c:pt idx="29">
                  <c:v>1830</c:v>
                </c:pt>
                <c:pt idx="30">
                  <c:v>1831</c:v>
                </c:pt>
                <c:pt idx="31">
                  <c:v>1832</c:v>
                </c:pt>
                <c:pt idx="32">
                  <c:v>1833</c:v>
                </c:pt>
                <c:pt idx="33">
                  <c:v>1834</c:v>
                </c:pt>
                <c:pt idx="34">
                  <c:v>1835</c:v>
                </c:pt>
                <c:pt idx="35">
                  <c:v>1836</c:v>
                </c:pt>
                <c:pt idx="36">
                  <c:v>1837</c:v>
                </c:pt>
                <c:pt idx="37">
                  <c:v>1838</c:v>
                </c:pt>
                <c:pt idx="38">
                  <c:v>1839</c:v>
                </c:pt>
                <c:pt idx="39">
                  <c:v>1840</c:v>
                </c:pt>
                <c:pt idx="40">
                  <c:v>1841</c:v>
                </c:pt>
                <c:pt idx="41">
                  <c:v>1842</c:v>
                </c:pt>
                <c:pt idx="42">
                  <c:v>1843</c:v>
                </c:pt>
                <c:pt idx="43">
                  <c:v>1844</c:v>
                </c:pt>
                <c:pt idx="44">
                  <c:v>1845</c:v>
                </c:pt>
                <c:pt idx="45">
                  <c:v>1846</c:v>
                </c:pt>
                <c:pt idx="46">
                  <c:v>1847</c:v>
                </c:pt>
                <c:pt idx="47">
                  <c:v>1848</c:v>
                </c:pt>
                <c:pt idx="48">
                  <c:v>1849</c:v>
                </c:pt>
                <c:pt idx="49">
                  <c:v>1850</c:v>
                </c:pt>
              </c:numCache>
            </c:numRef>
          </c:cat>
          <c:val>
            <c:numRef>
              <c:f>'Table 126'!$E$5:$E$54</c:f>
              <c:numCache>
                <c:formatCode>0</c:formatCode>
                <c:ptCount val="50"/>
                <c:pt idx="0">
                  <c:v>220</c:v>
                </c:pt>
                <c:pt idx="1">
                  <c:v>171</c:v>
                </c:pt>
                <c:pt idx="2">
                  <c:v>192</c:v>
                </c:pt>
                <c:pt idx="3">
                  <c:v>175</c:v>
                </c:pt>
                <c:pt idx="4">
                  <c:v>195</c:v>
                </c:pt>
                <c:pt idx="5">
                  <c:v>192</c:v>
                </c:pt>
                <c:pt idx="6">
                  <c:v>188</c:v>
                </c:pt>
                <c:pt idx="7">
                  <c:v>214</c:v>
                </c:pt>
                <c:pt idx="8">
                  <c:v>231</c:v>
                </c:pt>
                <c:pt idx="9">
                  <c:v>236</c:v>
                </c:pt>
                <c:pt idx="10">
                  <c:v>211</c:v>
                </c:pt>
                <c:pt idx="11">
                  <c:v>211</c:v>
                </c:pt>
                <c:pt idx="13">
                  <c:v>220</c:v>
                </c:pt>
                <c:pt idx="14">
                  <c:v>189</c:v>
                </c:pt>
                <c:pt idx="15">
                  <c:v>157</c:v>
                </c:pt>
                <c:pt idx="16">
                  <c:v>172</c:v>
                </c:pt>
                <c:pt idx="17">
                  <c:v>194</c:v>
                </c:pt>
                <c:pt idx="18">
                  <c:v>168</c:v>
                </c:pt>
                <c:pt idx="19">
                  <c:v>152</c:v>
                </c:pt>
                <c:pt idx="20">
                  <c:v>135</c:v>
                </c:pt>
                <c:pt idx="21">
                  <c:v>126</c:v>
                </c:pt>
                <c:pt idx="22">
                  <c:v>128</c:v>
                </c:pt>
                <c:pt idx="23">
                  <c:v>126</c:v>
                </c:pt>
                <c:pt idx="24">
                  <c:v>148</c:v>
                </c:pt>
                <c:pt idx="25">
                  <c:v>129</c:v>
                </c:pt>
                <c:pt idx="26">
                  <c:v>129</c:v>
                </c:pt>
                <c:pt idx="27">
                  <c:v>117</c:v>
                </c:pt>
                <c:pt idx="28">
                  <c:v>114</c:v>
                </c:pt>
                <c:pt idx="29">
                  <c:v>117</c:v>
                </c:pt>
                <c:pt idx="30">
                  <c:v>118</c:v>
                </c:pt>
                <c:pt idx="31">
                  <c:v>112</c:v>
                </c:pt>
                <c:pt idx="32">
                  <c:v>107</c:v>
                </c:pt>
                <c:pt idx="33">
                  <c:v>112</c:v>
                </c:pt>
                <c:pt idx="34">
                  <c:v>115</c:v>
                </c:pt>
                <c:pt idx="35">
                  <c:v>123</c:v>
                </c:pt>
                <c:pt idx="36">
                  <c:v>120</c:v>
                </c:pt>
                <c:pt idx="37">
                  <c:v>120</c:v>
                </c:pt>
                <c:pt idx="38">
                  <c:v>132</c:v>
                </c:pt>
                <c:pt idx="39">
                  <c:v>125</c:v>
                </c:pt>
                <c:pt idx="40">
                  <c:v>122</c:v>
                </c:pt>
                <c:pt idx="41">
                  <c:v>107</c:v>
                </c:pt>
                <c:pt idx="42">
                  <c:v>102</c:v>
                </c:pt>
                <c:pt idx="43">
                  <c:v>99</c:v>
                </c:pt>
                <c:pt idx="44">
                  <c:v>106</c:v>
                </c:pt>
                <c:pt idx="45">
                  <c:v>106</c:v>
                </c:pt>
                <c:pt idx="46">
                  <c:v>112</c:v>
                </c:pt>
                <c:pt idx="47">
                  <c:v>98</c:v>
                </c:pt>
                <c:pt idx="48">
                  <c:v>92</c:v>
                </c:pt>
                <c:pt idx="49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8A-44C4-A6F6-9D8BF6DB0AC8}"/>
            </c:ext>
          </c:extLst>
        </c:ser>
        <c:ser>
          <c:idx val="4"/>
          <c:order val="4"/>
          <c:tx>
            <c:strRef>
              <c:f>'Table 126'!$F$4</c:f>
              <c:strCache>
                <c:ptCount val="1"/>
                <c:pt idx="0">
                  <c:v>Total Exports</c:v>
                </c:pt>
              </c:strCache>
            </c:strRef>
          </c:tx>
          <c:spPr>
            <a:ln w="44450" cap="rnd">
              <a:solidFill>
                <a:srgbClr val="4472C4">
                  <a:lumMod val="75000"/>
                  <a:alpha val="8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'Table 126'!$A$5:$A$54</c:f>
              <c:numCache>
                <c:formatCode>General</c:formatCode>
                <c:ptCount val="50"/>
                <c:pt idx="0">
                  <c:v>1801</c:v>
                </c:pt>
                <c:pt idx="1">
                  <c:v>1802</c:v>
                </c:pt>
                <c:pt idx="2">
                  <c:v>1803</c:v>
                </c:pt>
                <c:pt idx="3">
                  <c:v>1804</c:v>
                </c:pt>
                <c:pt idx="4">
                  <c:v>1805</c:v>
                </c:pt>
                <c:pt idx="5">
                  <c:v>1806</c:v>
                </c:pt>
                <c:pt idx="6">
                  <c:v>1807</c:v>
                </c:pt>
                <c:pt idx="7">
                  <c:v>1808</c:v>
                </c:pt>
                <c:pt idx="8">
                  <c:v>1809</c:v>
                </c:pt>
                <c:pt idx="9">
                  <c:v>1810</c:v>
                </c:pt>
                <c:pt idx="10">
                  <c:v>1811</c:v>
                </c:pt>
                <c:pt idx="11">
                  <c:v>1812</c:v>
                </c:pt>
                <c:pt idx="12">
                  <c:v>1813</c:v>
                </c:pt>
                <c:pt idx="13">
                  <c:v>1814</c:v>
                </c:pt>
                <c:pt idx="14">
                  <c:v>1815</c:v>
                </c:pt>
                <c:pt idx="15">
                  <c:v>1816</c:v>
                </c:pt>
                <c:pt idx="16">
                  <c:v>1817</c:v>
                </c:pt>
                <c:pt idx="17">
                  <c:v>1818</c:v>
                </c:pt>
                <c:pt idx="18">
                  <c:v>1819</c:v>
                </c:pt>
                <c:pt idx="19">
                  <c:v>1820</c:v>
                </c:pt>
                <c:pt idx="20">
                  <c:v>1821</c:v>
                </c:pt>
                <c:pt idx="21">
                  <c:v>1822</c:v>
                </c:pt>
                <c:pt idx="22">
                  <c:v>1823</c:v>
                </c:pt>
                <c:pt idx="23">
                  <c:v>1824</c:v>
                </c:pt>
                <c:pt idx="24">
                  <c:v>1825</c:v>
                </c:pt>
                <c:pt idx="25">
                  <c:v>1826</c:v>
                </c:pt>
                <c:pt idx="26">
                  <c:v>1827</c:v>
                </c:pt>
                <c:pt idx="27">
                  <c:v>1828</c:v>
                </c:pt>
                <c:pt idx="28">
                  <c:v>1829</c:v>
                </c:pt>
                <c:pt idx="29">
                  <c:v>1830</c:v>
                </c:pt>
                <c:pt idx="30">
                  <c:v>1831</c:v>
                </c:pt>
                <c:pt idx="31">
                  <c:v>1832</c:v>
                </c:pt>
                <c:pt idx="32">
                  <c:v>1833</c:v>
                </c:pt>
                <c:pt idx="33">
                  <c:v>1834</c:v>
                </c:pt>
                <c:pt idx="34">
                  <c:v>1835</c:v>
                </c:pt>
                <c:pt idx="35">
                  <c:v>1836</c:v>
                </c:pt>
                <c:pt idx="36">
                  <c:v>1837</c:v>
                </c:pt>
                <c:pt idx="37">
                  <c:v>1838</c:v>
                </c:pt>
                <c:pt idx="38">
                  <c:v>1839</c:v>
                </c:pt>
                <c:pt idx="39">
                  <c:v>1840</c:v>
                </c:pt>
                <c:pt idx="40">
                  <c:v>1841</c:v>
                </c:pt>
                <c:pt idx="41">
                  <c:v>1842</c:v>
                </c:pt>
                <c:pt idx="42">
                  <c:v>1843</c:v>
                </c:pt>
                <c:pt idx="43">
                  <c:v>1844</c:v>
                </c:pt>
                <c:pt idx="44">
                  <c:v>1845</c:v>
                </c:pt>
                <c:pt idx="45">
                  <c:v>1846</c:v>
                </c:pt>
                <c:pt idx="46">
                  <c:v>1847</c:v>
                </c:pt>
                <c:pt idx="47">
                  <c:v>1848</c:v>
                </c:pt>
                <c:pt idx="48">
                  <c:v>1849</c:v>
                </c:pt>
                <c:pt idx="49">
                  <c:v>1850</c:v>
                </c:pt>
              </c:numCache>
            </c:numRef>
          </c:cat>
          <c:val>
            <c:numRef>
              <c:f>'Table 126'!$F$5:$F$54</c:f>
              <c:numCache>
                <c:formatCode>0</c:formatCode>
                <c:ptCount val="50"/>
                <c:pt idx="0">
                  <c:v>331</c:v>
                </c:pt>
                <c:pt idx="1">
                  <c:v>353</c:v>
                </c:pt>
                <c:pt idx="2">
                  <c:v>344</c:v>
                </c:pt>
                <c:pt idx="3">
                  <c:v>317</c:v>
                </c:pt>
                <c:pt idx="4">
                  <c:v>304</c:v>
                </c:pt>
                <c:pt idx="5">
                  <c:v>290</c:v>
                </c:pt>
                <c:pt idx="6">
                  <c:v>298</c:v>
                </c:pt>
                <c:pt idx="7">
                  <c:v>274</c:v>
                </c:pt>
                <c:pt idx="8">
                  <c:v>268</c:v>
                </c:pt>
                <c:pt idx="9">
                  <c:v>260</c:v>
                </c:pt>
                <c:pt idx="10">
                  <c:v>265</c:v>
                </c:pt>
                <c:pt idx="11">
                  <c:v>264</c:v>
                </c:pt>
                <c:pt idx="13">
                  <c:v>265</c:v>
                </c:pt>
                <c:pt idx="14">
                  <c:v>241</c:v>
                </c:pt>
                <c:pt idx="15">
                  <c:v>217</c:v>
                </c:pt>
                <c:pt idx="16">
                  <c:v>205</c:v>
                </c:pt>
                <c:pt idx="17">
                  <c:v>216</c:v>
                </c:pt>
                <c:pt idx="18">
                  <c:v>208</c:v>
                </c:pt>
                <c:pt idx="19">
                  <c:v>201</c:v>
                </c:pt>
                <c:pt idx="20">
                  <c:v>186</c:v>
                </c:pt>
                <c:pt idx="21">
                  <c:v>167</c:v>
                </c:pt>
                <c:pt idx="22">
                  <c:v>162</c:v>
                </c:pt>
                <c:pt idx="23">
                  <c:v>160</c:v>
                </c:pt>
                <c:pt idx="24">
                  <c:v>170</c:v>
                </c:pt>
                <c:pt idx="25">
                  <c:v>151</c:v>
                </c:pt>
                <c:pt idx="26">
                  <c:v>144</c:v>
                </c:pt>
                <c:pt idx="27">
                  <c:v>138</c:v>
                </c:pt>
                <c:pt idx="28">
                  <c:v>129</c:v>
                </c:pt>
                <c:pt idx="29">
                  <c:v>129</c:v>
                </c:pt>
                <c:pt idx="30">
                  <c:v>123</c:v>
                </c:pt>
                <c:pt idx="31">
                  <c:v>112</c:v>
                </c:pt>
                <c:pt idx="32">
                  <c:v>117</c:v>
                </c:pt>
                <c:pt idx="33">
                  <c:v>121</c:v>
                </c:pt>
                <c:pt idx="34">
                  <c:v>123</c:v>
                </c:pt>
                <c:pt idx="35">
                  <c:v>133</c:v>
                </c:pt>
                <c:pt idx="36">
                  <c:v>119</c:v>
                </c:pt>
                <c:pt idx="37">
                  <c:v>114</c:v>
                </c:pt>
                <c:pt idx="38">
                  <c:v>115</c:v>
                </c:pt>
                <c:pt idx="39">
                  <c:v>109</c:v>
                </c:pt>
                <c:pt idx="40">
                  <c:v>105</c:v>
                </c:pt>
                <c:pt idx="41">
                  <c:v>97</c:v>
                </c:pt>
                <c:pt idx="42">
                  <c:v>94</c:v>
                </c:pt>
                <c:pt idx="43">
                  <c:v>97</c:v>
                </c:pt>
                <c:pt idx="44">
                  <c:v>99</c:v>
                </c:pt>
                <c:pt idx="45">
                  <c:v>97</c:v>
                </c:pt>
                <c:pt idx="46">
                  <c:v>100</c:v>
                </c:pt>
                <c:pt idx="47">
                  <c:v>88</c:v>
                </c:pt>
                <c:pt idx="48">
                  <c:v>84</c:v>
                </c:pt>
                <c:pt idx="49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8A-44C4-A6F6-9D8BF6DB0AC8}"/>
            </c:ext>
          </c:extLst>
        </c:ser>
        <c:ser>
          <c:idx val="5"/>
          <c:order val="5"/>
          <c:tx>
            <c:strRef>
              <c:f>'Table 126'!$G$4</c:f>
              <c:strCache>
                <c:ptCount val="1"/>
                <c:pt idx="0">
                  <c:v>Turnover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'Table 126'!$A$5:$A$54</c:f>
              <c:numCache>
                <c:formatCode>General</c:formatCode>
                <c:ptCount val="50"/>
                <c:pt idx="0">
                  <c:v>1801</c:v>
                </c:pt>
                <c:pt idx="1">
                  <c:v>1802</c:v>
                </c:pt>
                <c:pt idx="2">
                  <c:v>1803</c:v>
                </c:pt>
                <c:pt idx="3">
                  <c:v>1804</c:v>
                </c:pt>
                <c:pt idx="4">
                  <c:v>1805</c:v>
                </c:pt>
                <c:pt idx="5">
                  <c:v>1806</c:v>
                </c:pt>
                <c:pt idx="6">
                  <c:v>1807</c:v>
                </c:pt>
                <c:pt idx="7">
                  <c:v>1808</c:v>
                </c:pt>
                <c:pt idx="8">
                  <c:v>1809</c:v>
                </c:pt>
                <c:pt idx="9">
                  <c:v>1810</c:v>
                </c:pt>
                <c:pt idx="10">
                  <c:v>1811</c:v>
                </c:pt>
                <c:pt idx="11">
                  <c:v>1812</c:v>
                </c:pt>
                <c:pt idx="12">
                  <c:v>1813</c:v>
                </c:pt>
                <c:pt idx="13">
                  <c:v>1814</c:v>
                </c:pt>
                <c:pt idx="14">
                  <c:v>1815</c:v>
                </c:pt>
                <c:pt idx="15">
                  <c:v>1816</c:v>
                </c:pt>
                <c:pt idx="16">
                  <c:v>1817</c:v>
                </c:pt>
                <c:pt idx="17">
                  <c:v>1818</c:v>
                </c:pt>
                <c:pt idx="18">
                  <c:v>1819</c:v>
                </c:pt>
                <c:pt idx="19">
                  <c:v>1820</c:v>
                </c:pt>
                <c:pt idx="20">
                  <c:v>1821</c:v>
                </c:pt>
                <c:pt idx="21">
                  <c:v>1822</c:v>
                </c:pt>
                <c:pt idx="22">
                  <c:v>1823</c:v>
                </c:pt>
                <c:pt idx="23">
                  <c:v>1824</c:v>
                </c:pt>
                <c:pt idx="24">
                  <c:v>1825</c:v>
                </c:pt>
                <c:pt idx="25">
                  <c:v>1826</c:v>
                </c:pt>
                <c:pt idx="26">
                  <c:v>1827</c:v>
                </c:pt>
                <c:pt idx="27">
                  <c:v>1828</c:v>
                </c:pt>
                <c:pt idx="28">
                  <c:v>1829</c:v>
                </c:pt>
                <c:pt idx="29">
                  <c:v>1830</c:v>
                </c:pt>
                <c:pt idx="30">
                  <c:v>1831</c:v>
                </c:pt>
                <c:pt idx="31">
                  <c:v>1832</c:v>
                </c:pt>
                <c:pt idx="32">
                  <c:v>1833</c:v>
                </c:pt>
                <c:pt idx="33">
                  <c:v>1834</c:v>
                </c:pt>
                <c:pt idx="34">
                  <c:v>1835</c:v>
                </c:pt>
                <c:pt idx="35">
                  <c:v>1836</c:v>
                </c:pt>
                <c:pt idx="36">
                  <c:v>1837</c:v>
                </c:pt>
                <c:pt idx="37">
                  <c:v>1838</c:v>
                </c:pt>
                <c:pt idx="38">
                  <c:v>1839</c:v>
                </c:pt>
                <c:pt idx="39">
                  <c:v>1840</c:v>
                </c:pt>
                <c:pt idx="40">
                  <c:v>1841</c:v>
                </c:pt>
                <c:pt idx="41">
                  <c:v>1842</c:v>
                </c:pt>
                <c:pt idx="42">
                  <c:v>1843</c:v>
                </c:pt>
                <c:pt idx="43">
                  <c:v>1844</c:v>
                </c:pt>
                <c:pt idx="44">
                  <c:v>1845</c:v>
                </c:pt>
                <c:pt idx="45">
                  <c:v>1846</c:v>
                </c:pt>
                <c:pt idx="46">
                  <c:v>1847</c:v>
                </c:pt>
                <c:pt idx="47">
                  <c:v>1848</c:v>
                </c:pt>
                <c:pt idx="48">
                  <c:v>1849</c:v>
                </c:pt>
                <c:pt idx="49">
                  <c:v>1850</c:v>
                </c:pt>
              </c:numCache>
            </c:numRef>
          </c:cat>
          <c:val>
            <c:numRef>
              <c:f>'Table 126'!$G$5:$G$54</c:f>
              <c:numCache>
                <c:formatCode>0</c:formatCode>
                <c:ptCount val="50"/>
                <c:pt idx="0">
                  <c:v>247</c:v>
                </c:pt>
                <c:pt idx="1">
                  <c:v>227</c:v>
                </c:pt>
                <c:pt idx="2">
                  <c:v>229</c:v>
                </c:pt>
                <c:pt idx="3">
                  <c:v>218</c:v>
                </c:pt>
                <c:pt idx="4">
                  <c:v>229</c:v>
                </c:pt>
                <c:pt idx="5">
                  <c:v>226</c:v>
                </c:pt>
                <c:pt idx="6">
                  <c:v>223</c:v>
                </c:pt>
                <c:pt idx="7">
                  <c:v>234</c:v>
                </c:pt>
                <c:pt idx="8">
                  <c:v>244</c:v>
                </c:pt>
                <c:pt idx="9">
                  <c:v>244</c:v>
                </c:pt>
                <c:pt idx="10">
                  <c:v>228</c:v>
                </c:pt>
                <c:pt idx="11">
                  <c:v>231</c:v>
                </c:pt>
                <c:pt idx="13">
                  <c:v>235</c:v>
                </c:pt>
                <c:pt idx="14">
                  <c:v>209</c:v>
                </c:pt>
                <c:pt idx="15">
                  <c:v>182</c:v>
                </c:pt>
                <c:pt idx="16">
                  <c:v>185</c:v>
                </c:pt>
                <c:pt idx="17">
                  <c:v>201</c:v>
                </c:pt>
                <c:pt idx="18">
                  <c:v>181</c:v>
                </c:pt>
                <c:pt idx="19">
                  <c:v>168</c:v>
                </c:pt>
                <c:pt idx="20">
                  <c:v>154</c:v>
                </c:pt>
                <c:pt idx="21">
                  <c:v>142</c:v>
                </c:pt>
                <c:pt idx="22">
                  <c:v>140</c:v>
                </c:pt>
                <c:pt idx="23">
                  <c:v>138</c:v>
                </c:pt>
                <c:pt idx="24">
                  <c:v>154</c:v>
                </c:pt>
                <c:pt idx="25">
                  <c:v>136</c:v>
                </c:pt>
                <c:pt idx="26">
                  <c:v>134</c:v>
                </c:pt>
                <c:pt idx="27">
                  <c:v>124</c:v>
                </c:pt>
                <c:pt idx="28">
                  <c:v>119</c:v>
                </c:pt>
                <c:pt idx="29">
                  <c:v>121</c:v>
                </c:pt>
                <c:pt idx="30">
                  <c:v>120</c:v>
                </c:pt>
                <c:pt idx="31">
                  <c:v>112</c:v>
                </c:pt>
                <c:pt idx="32">
                  <c:v>111</c:v>
                </c:pt>
                <c:pt idx="33">
                  <c:v>115</c:v>
                </c:pt>
                <c:pt idx="34">
                  <c:v>118</c:v>
                </c:pt>
                <c:pt idx="35">
                  <c:v>127</c:v>
                </c:pt>
                <c:pt idx="36">
                  <c:v>120</c:v>
                </c:pt>
                <c:pt idx="37">
                  <c:v>118</c:v>
                </c:pt>
                <c:pt idx="38">
                  <c:v>125</c:v>
                </c:pt>
                <c:pt idx="39">
                  <c:v>119</c:v>
                </c:pt>
                <c:pt idx="40">
                  <c:v>115</c:v>
                </c:pt>
                <c:pt idx="41">
                  <c:v>103</c:v>
                </c:pt>
                <c:pt idx="42">
                  <c:v>99</c:v>
                </c:pt>
                <c:pt idx="43">
                  <c:v>98</c:v>
                </c:pt>
                <c:pt idx="44">
                  <c:v>103</c:v>
                </c:pt>
                <c:pt idx="45">
                  <c:v>102</c:v>
                </c:pt>
                <c:pt idx="46">
                  <c:v>108</c:v>
                </c:pt>
                <c:pt idx="47">
                  <c:v>94</c:v>
                </c:pt>
                <c:pt idx="48">
                  <c:v>89</c:v>
                </c:pt>
                <c:pt idx="49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A8A-44C4-A6F6-9D8BF6DB0AC8}"/>
            </c:ext>
          </c:extLst>
        </c:ser>
        <c:ser>
          <c:idx val="6"/>
          <c:order val="6"/>
          <c:tx>
            <c:strRef>
              <c:f>'Table 126'!$H$4</c:f>
              <c:strCache>
                <c:ptCount val="1"/>
                <c:pt idx="0">
                  <c:v>Sauerbeck Index</c:v>
                </c:pt>
              </c:strCache>
            </c:strRef>
          </c:tx>
          <c:spPr>
            <a:ln w="53975" cap="rnd">
              <a:solidFill>
                <a:sysClr val="windowText" lastClr="000000">
                  <a:alpha val="71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'Table 126'!$A$5:$A$54</c:f>
              <c:numCache>
                <c:formatCode>General</c:formatCode>
                <c:ptCount val="50"/>
                <c:pt idx="0">
                  <c:v>1801</c:v>
                </c:pt>
                <c:pt idx="1">
                  <c:v>1802</c:v>
                </c:pt>
                <c:pt idx="2">
                  <c:v>1803</c:v>
                </c:pt>
                <c:pt idx="3">
                  <c:v>1804</c:v>
                </c:pt>
                <c:pt idx="4">
                  <c:v>1805</c:v>
                </c:pt>
                <c:pt idx="5">
                  <c:v>1806</c:v>
                </c:pt>
                <c:pt idx="6">
                  <c:v>1807</c:v>
                </c:pt>
                <c:pt idx="7">
                  <c:v>1808</c:v>
                </c:pt>
                <c:pt idx="8">
                  <c:v>1809</c:v>
                </c:pt>
                <c:pt idx="9">
                  <c:v>1810</c:v>
                </c:pt>
                <c:pt idx="10">
                  <c:v>1811</c:v>
                </c:pt>
                <c:pt idx="11">
                  <c:v>1812</c:v>
                </c:pt>
                <c:pt idx="12">
                  <c:v>1813</c:v>
                </c:pt>
                <c:pt idx="13">
                  <c:v>1814</c:v>
                </c:pt>
                <c:pt idx="14">
                  <c:v>1815</c:v>
                </c:pt>
                <c:pt idx="15">
                  <c:v>1816</c:v>
                </c:pt>
                <c:pt idx="16">
                  <c:v>1817</c:v>
                </c:pt>
                <c:pt idx="17">
                  <c:v>1818</c:v>
                </c:pt>
                <c:pt idx="18">
                  <c:v>1819</c:v>
                </c:pt>
                <c:pt idx="19">
                  <c:v>1820</c:v>
                </c:pt>
                <c:pt idx="20">
                  <c:v>1821</c:v>
                </c:pt>
                <c:pt idx="21">
                  <c:v>1822</c:v>
                </c:pt>
                <c:pt idx="22">
                  <c:v>1823</c:v>
                </c:pt>
                <c:pt idx="23">
                  <c:v>1824</c:v>
                </c:pt>
                <c:pt idx="24">
                  <c:v>1825</c:v>
                </c:pt>
                <c:pt idx="25">
                  <c:v>1826</c:v>
                </c:pt>
                <c:pt idx="26">
                  <c:v>1827</c:v>
                </c:pt>
                <c:pt idx="27">
                  <c:v>1828</c:v>
                </c:pt>
                <c:pt idx="28">
                  <c:v>1829</c:v>
                </c:pt>
                <c:pt idx="29">
                  <c:v>1830</c:v>
                </c:pt>
                <c:pt idx="30">
                  <c:v>1831</c:v>
                </c:pt>
                <c:pt idx="31">
                  <c:v>1832</c:v>
                </c:pt>
                <c:pt idx="32">
                  <c:v>1833</c:v>
                </c:pt>
                <c:pt idx="33">
                  <c:v>1834</c:v>
                </c:pt>
                <c:pt idx="34">
                  <c:v>1835</c:v>
                </c:pt>
                <c:pt idx="35">
                  <c:v>1836</c:v>
                </c:pt>
                <c:pt idx="36">
                  <c:v>1837</c:v>
                </c:pt>
                <c:pt idx="37">
                  <c:v>1838</c:v>
                </c:pt>
                <c:pt idx="38">
                  <c:v>1839</c:v>
                </c:pt>
                <c:pt idx="39">
                  <c:v>1840</c:v>
                </c:pt>
                <c:pt idx="40">
                  <c:v>1841</c:v>
                </c:pt>
                <c:pt idx="41">
                  <c:v>1842</c:v>
                </c:pt>
                <c:pt idx="42">
                  <c:v>1843</c:v>
                </c:pt>
                <c:pt idx="43">
                  <c:v>1844</c:v>
                </c:pt>
                <c:pt idx="44">
                  <c:v>1845</c:v>
                </c:pt>
                <c:pt idx="45">
                  <c:v>1846</c:v>
                </c:pt>
                <c:pt idx="46">
                  <c:v>1847</c:v>
                </c:pt>
                <c:pt idx="47">
                  <c:v>1848</c:v>
                </c:pt>
                <c:pt idx="48">
                  <c:v>1849</c:v>
                </c:pt>
                <c:pt idx="49">
                  <c:v>1850</c:v>
                </c:pt>
              </c:numCache>
            </c:numRef>
          </c:cat>
          <c:val>
            <c:numRef>
              <c:f>'Table 126'!$H$5:$H$54</c:f>
              <c:numCache>
                <c:formatCode>0</c:formatCode>
                <c:ptCount val="50"/>
                <c:pt idx="0">
                  <c:v>200</c:v>
                </c:pt>
                <c:pt idx="1">
                  <c:v>156</c:v>
                </c:pt>
                <c:pt idx="2">
                  <c:v>167</c:v>
                </c:pt>
                <c:pt idx="3">
                  <c:v>159</c:v>
                </c:pt>
                <c:pt idx="4">
                  <c:v>178</c:v>
                </c:pt>
                <c:pt idx="5">
                  <c:v>174</c:v>
                </c:pt>
                <c:pt idx="6">
                  <c:v>172</c:v>
                </c:pt>
                <c:pt idx="7">
                  <c:v>194</c:v>
                </c:pt>
                <c:pt idx="8">
                  <c:v>210</c:v>
                </c:pt>
                <c:pt idx="9">
                  <c:v>214</c:v>
                </c:pt>
                <c:pt idx="10">
                  <c:v>191</c:v>
                </c:pt>
                <c:pt idx="11">
                  <c:v>192</c:v>
                </c:pt>
                <c:pt idx="12">
                  <c:v>194</c:v>
                </c:pt>
                <c:pt idx="13">
                  <c:v>200</c:v>
                </c:pt>
                <c:pt idx="14">
                  <c:v>172</c:v>
                </c:pt>
                <c:pt idx="15">
                  <c:v>143</c:v>
                </c:pt>
                <c:pt idx="16">
                  <c:v>156</c:v>
                </c:pt>
                <c:pt idx="17">
                  <c:v>167</c:v>
                </c:pt>
                <c:pt idx="18">
                  <c:v>142</c:v>
                </c:pt>
                <c:pt idx="19">
                  <c:v>132</c:v>
                </c:pt>
                <c:pt idx="20">
                  <c:v>125</c:v>
                </c:pt>
                <c:pt idx="21">
                  <c:v>119</c:v>
                </c:pt>
                <c:pt idx="22">
                  <c:v>122</c:v>
                </c:pt>
                <c:pt idx="23">
                  <c:v>125</c:v>
                </c:pt>
                <c:pt idx="24">
                  <c:v>138</c:v>
                </c:pt>
                <c:pt idx="25">
                  <c:v>118</c:v>
                </c:pt>
                <c:pt idx="26">
                  <c:v>115</c:v>
                </c:pt>
                <c:pt idx="27">
                  <c:v>115</c:v>
                </c:pt>
                <c:pt idx="28">
                  <c:v>111</c:v>
                </c:pt>
                <c:pt idx="29">
                  <c:v>107</c:v>
                </c:pt>
                <c:pt idx="30">
                  <c:v>109</c:v>
                </c:pt>
                <c:pt idx="31">
                  <c:v>105</c:v>
                </c:pt>
                <c:pt idx="32">
                  <c:v>107</c:v>
                </c:pt>
                <c:pt idx="33">
                  <c:v>106</c:v>
                </c:pt>
                <c:pt idx="34">
                  <c:v>109</c:v>
                </c:pt>
                <c:pt idx="35">
                  <c:v>120</c:v>
                </c:pt>
                <c:pt idx="36">
                  <c:v>110</c:v>
                </c:pt>
                <c:pt idx="37">
                  <c:v>116</c:v>
                </c:pt>
                <c:pt idx="38">
                  <c:v>122</c:v>
                </c:pt>
                <c:pt idx="39">
                  <c:v>122</c:v>
                </c:pt>
                <c:pt idx="40">
                  <c:v>118</c:v>
                </c:pt>
                <c:pt idx="41">
                  <c:v>107</c:v>
                </c:pt>
                <c:pt idx="42">
                  <c:v>97</c:v>
                </c:pt>
                <c:pt idx="43">
                  <c:v>99</c:v>
                </c:pt>
                <c:pt idx="44">
                  <c:v>103</c:v>
                </c:pt>
                <c:pt idx="45">
                  <c:v>105</c:v>
                </c:pt>
                <c:pt idx="46">
                  <c:v>112</c:v>
                </c:pt>
                <c:pt idx="47">
                  <c:v>92</c:v>
                </c:pt>
                <c:pt idx="48">
                  <c:v>87</c:v>
                </c:pt>
                <c:pt idx="49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A8A-44C4-A6F6-9D8BF6DB0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835632"/>
        <c:axId val="548837592"/>
      </c:lineChart>
      <c:catAx>
        <c:axId val="548835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83759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48837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83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Table 127 </a:t>
            </a:r>
          </a:p>
          <a:p>
            <a:pPr>
              <a:defRPr/>
            </a:pPr>
            <a:r>
              <a:rPr lang="en-GB"/>
              <a:t>Relation of Prices of Finished Goods to those of Raw Materials, 1814-1850 </a:t>
            </a:r>
          </a:p>
        </c:rich>
      </c:tx>
      <c:layout>
        <c:manualLayout>
          <c:xMode val="edge"/>
          <c:yMode val="edge"/>
          <c:x val="0.18515925880163694"/>
          <c:y val="2.88461538461538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127'!$B$4</c:f>
              <c:strCache>
                <c:ptCount val="1"/>
                <c:pt idx="0">
                  <c:v>Exchange Relation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127'!$A$5:$A$41</c:f>
              <c:numCache>
                <c:formatCode>General</c:formatCode>
                <c:ptCount val="37"/>
                <c:pt idx="0">
                  <c:v>1814</c:v>
                </c:pt>
                <c:pt idx="1">
                  <c:v>1815</c:v>
                </c:pt>
                <c:pt idx="2">
                  <c:v>1816</c:v>
                </c:pt>
                <c:pt idx="3">
                  <c:v>1817</c:v>
                </c:pt>
                <c:pt idx="4">
                  <c:v>1818</c:v>
                </c:pt>
                <c:pt idx="5">
                  <c:v>1819</c:v>
                </c:pt>
                <c:pt idx="6">
                  <c:v>1820</c:v>
                </c:pt>
                <c:pt idx="7">
                  <c:v>1821</c:v>
                </c:pt>
                <c:pt idx="8">
                  <c:v>1822</c:v>
                </c:pt>
                <c:pt idx="9">
                  <c:v>1823</c:v>
                </c:pt>
                <c:pt idx="10">
                  <c:v>1824</c:v>
                </c:pt>
                <c:pt idx="11">
                  <c:v>1825</c:v>
                </c:pt>
                <c:pt idx="12">
                  <c:v>1826</c:v>
                </c:pt>
                <c:pt idx="13">
                  <c:v>1827</c:v>
                </c:pt>
                <c:pt idx="14">
                  <c:v>1828</c:v>
                </c:pt>
                <c:pt idx="15">
                  <c:v>1829</c:v>
                </c:pt>
                <c:pt idx="16">
                  <c:v>1830</c:v>
                </c:pt>
                <c:pt idx="17">
                  <c:v>1831</c:v>
                </c:pt>
                <c:pt idx="18">
                  <c:v>1832</c:v>
                </c:pt>
                <c:pt idx="19">
                  <c:v>1833</c:v>
                </c:pt>
                <c:pt idx="20">
                  <c:v>1834</c:v>
                </c:pt>
                <c:pt idx="21">
                  <c:v>1835</c:v>
                </c:pt>
                <c:pt idx="22">
                  <c:v>1836</c:v>
                </c:pt>
                <c:pt idx="23">
                  <c:v>1837</c:v>
                </c:pt>
                <c:pt idx="24">
                  <c:v>1838</c:v>
                </c:pt>
                <c:pt idx="25">
                  <c:v>1839</c:v>
                </c:pt>
                <c:pt idx="26">
                  <c:v>1840</c:v>
                </c:pt>
                <c:pt idx="27">
                  <c:v>1841</c:v>
                </c:pt>
                <c:pt idx="28">
                  <c:v>1842</c:v>
                </c:pt>
                <c:pt idx="29">
                  <c:v>1843</c:v>
                </c:pt>
                <c:pt idx="30">
                  <c:v>1844</c:v>
                </c:pt>
                <c:pt idx="31">
                  <c:v>1845</c:v>
                </c:pt>
                <c:pt idx="32">
                  <c:v>1846</c:v>
                </c:pt>
                <c:pt idx="33">
                  <c:v>1847</c:v>
                </c:pt>
                <c:pt idx="34">
                  <c:v>1848</c:v>
                </c:pt>
                <c:pt idx="35">
                  <c:v>1849</c:v>
                </c:pt>
                <c:pt idx="36">
                  <c:v>1850</c:v>
                </c:pt>
              </c:numCache>
            </c:numRef>
          </c:cat>
          <c:val>
            <c:numRef>
              <c:f>'Table 127'!$B$5:$B$41</c:f>
              <c:numCache>
                <c:formatCode>General</c:formatCode>
                <c:ptCount val="37"/>
                <c:pt idx="0">
                  <c:v>129</c:v>
                </c:pt>
                <c:pt idx="1">
                  <c:v>134</c:v>
                </c:pt>
                <c:pt idx="2">
                  <c:v>150</c:v>
                </c:pt>
                <c:pt idx="3">
                  <c:v>127</c:v>
                </c:pt>
                <c:pt idx="4" formatCode="0">
                  <c:v>118</c:v>
                </c:pt>
                <c:pt idx="5" formatCode="0">
                  <c:v>134</c:v>
                </c:pt>
                <c:pt idx="6" formatCode="0">
                  <c:v>143</c:v>
                </c:pt>
                <c:pt idx="7">
                  <c:v>148</c:v>
                </c:pt>
                <c:pt idx="8" formatCode="0">
                  <c:v>145</c:v>
                </c:pt>
                <c:pt idx="9" formatCode="0">
                  <c:v>137</c:v>
                </c:pt>
                <c:pt idx="10" formatCode="0">
                  <c:v>137</c:v>
                </c:pt>
                <c:pt idx="11" formatCode="0">
                  <c:v>123</c:v>
                </c:pt>
                <c:pt idx="12" formatCode="0">
                  <c:v>126</c:v>
                </c:pt>
                <c:pt idx="13" formatCode="0">
                  <c:v>119</c:v>
                </c:pt>
                <c:pt idx="14" formatCode="0">
                  <c:v>126</c:v>
                </c:pt>
                <c:pt idx="15" formatCode="0">
                  <c:v>120</c:v>
                </c:pt>
                <c:pt idx="16" formatCode="0">
                  <c:v>118</c:v>
                </c:pt>
                <c:pt idx="17" formatCode="0">
                  <c:v>110</c:v>
                </c:pt>
                <c:pt idx="18" formatCode="0">
                  <c:v>105</c:v>
                </c:pt>
                <c:pt idx="19" formatCode="0">
                  <c:v>114</c:v>
                </c:pt>
                <c:pt idx="20" formatCode="0">
                  <c:v>113</c:v>
                </c:pt>
                <c:pt idx="21" formatCode="0">
                  <c:v>112</c:v>
                </c:pt>
                <c:pt idx="22" formatCode="0">
                  <c:v>113</c:v>
                </c:pt>
                <c:pt idx="23" formatCode="0">
                  <c:v>105</c:v>
                </c:pt>
                <c:pt idx="24" formatCode="0">
                  <c:v>99</c:v>
                </c:pt>
                <c:pt idx="25" formatCode="0">
                  <c:v>91</c:v>
                </c:pt>
                <c:pt idx="26" formatCode="0">
                  <c:v>91</c:v>
                </c:pt>
                <c:pt idx="27" formatCode="0">
                  <c:v>91</c:v>
                </c:pt>
                <c:pt idx="28" formatCode="0">
                  <c:v>95</c:v>
                </c:pt>
                <c:pt idx="29" formatCode="0">
                  <c:v>96</c:v>
                </c:pt>
                <c:pt idx="30" formatCode="0">
                  <c:v>101</c:v>
                </c:pt>
                <c:pt idx="31" formatCode="0">
                  <c:v>96</c:v>
                </c:pt>
                <c:pt idx="32" formatCode="0">
                  <c:v>94</c:v>
                </c:pt>
                <c:pt idx="33" formatCode="0">
                  <c:v>93</c:v>
                </c:pt>
                <c:pt idx="34" formatCode="0">
                  <c:v>93</c:v>
                </c:pt>
                <c:pt idx="35" formatCode="0">
                  <c:v>95</c:v>
                </c:pt>
                <c:pt idx="36" formatCode="0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58-4331-A2C7-71F7AA843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480976"/>
        <c:axId val="548484112"/>
      </c:lineChart>
      <c:catAx>
        <c:axId val="548480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48411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4848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480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Table 128_1 </a:t>
            </a:r>
          </a:p>
          <a:p>
            <a:pPr>
              <a:defRPr/>
            </a:pPr>
            <a:r>
              <a:rPr lang="en-GB"/>
              <a:t>Annual Average of Monthly Prices of Eleven Domestic and Imported Commodities, 1790-1850 </a:t>
            </a:r>
          </a:p>
        </c:rich>
      </c:tx>
      <c:layout>
        <c:manualLayout>
          <c:xMode val="edge"/>
          <c:yMode val="edge"/>
          <c:x val="0.18515925880163694"/>
          <c:y val="2.88461538461538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128'!$B$5:$B$6</c:f>
              <c:strCache>
                <c:ptCount val="2"/>
                <c:pt idx="0">
                  <c:v>Raw Cotton including duty</c:v>
                </c:pt>
                <c:pt idx="1">
                  <c:v>(d. per lb.)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128'!$A$7:$A$67</c:f>
              <c:numCache>
                <c:formatCode>General</c:formatCode>
                <c:ptCount val="61"/>
                <c:pt idx="0">
                  <c:v>1790</c:v>
                </c:pt>
                <c:pt idx="1">
                  <c:v>1791</c:v>
                </c:pt>
                <c:pt idx="2">
                  <c:v>1792</c:v>
                </c:pt>
                <c:pt idx="3">
                  <c:v>1793</c:v>
                </c:pt>
                <c:pt idx="4">
                  <c:v>1794</c:v>
                </c:pt>
                <c:pt idx="5">
                  <c:v>1795</c:v>
                </c:pt>
                <c:pt idx="6">
                  <c:v>1796</c:v>
                </c:pt>
                <c:pt idx="7">
                  <c:v>1797</c:v>
                </c:pt>
                <c:pt idx="8">
                  <c:v>1798</c:v>
                </c:pt>
                <c:pt idx="9">
                  <c:v>1799</c:v>
                </c:pt>
                <c:pt idx="10">
                  <c:v>1800</c:v>
                </c:pt>
                <c:pt idx="11">
                  <c:v>1801</c:v>
                </c:pt>
                <c:pt idx="12">
                  <c:v>1802</c:v>
                </c:pt>
                <c:pt idx="13">
                  <c:v>1803</c:v>
                </c:pt>
                <c:pt idx="14">
                  <c:v>1804</c:v>
                </c:pt>
                <c:pt idx="15">
                  <c:v>1805</c:v>
                </c:pt>
                <c:pt idx="16">
                  <c:v>1806</c:v>
                </c:pt>
                <c:pt idx="17">
                  <c:v>1807</c:v>
                </c:pt>
                <c:pt idx="18">
                  <c:v>1808</c:v>
                </c:pt>
                <c:pt idx="19">
                  <c:v>1809</c:v>
                </c:pt>
                <c:pt idx="20">
                  <c:v>1810</c:v>
                </c:pt>
                <c:pt idx="21">
                  <c:v>1811</c:v>
                </c:pt>
                <c:pt idx="22">
                  <c:v>1812</c:v>
                </c:pt>
                <c:pt idx="23">
                  <c:v>1813</c:v>
                </c:pt>
                <c:pt idx="24">
                  <c:v>1814</c:v>
                </c:pt>
                <c:pt idx="25">
                  <c:v>1815</c:v>
                </c:pt>
                <c:pt idx="26">
                  <c:v>1816</c:v>
                </c:pt>
                <c:pt idx="27">
                  <c:v>1817</c:v>
                </c:pt>
                <c:pt idx="28">
                  <c:v>1818</c:v>
                </c:pt>
                <c:pt idx="29">
                  <c:v>1819</c:v>
                </c:pt>
                <c:pt idx="30">
                  <c:v>1820</c:v>
                </c:pt>
                <c:pt idx="31">
                  <c:v>1821</c:v>
                </c:pt>
                <c:pt idx="32">
                  <c:v>1822</c:v>
                </c:pt>
                <c:pt idx="33">
                  <c:v>1823</c:v>
                </c:pt>
                <c:pt idx="34">
                  <c:v>1824</c:v>
                </c:pt>
                <c:pt idx="35">
                  <c:v>1825</c:v>
                </c:pt>
                <c:pt idx="36">
                  <c:v>1826</c:v>
                </c:pt>
                <c:pt idx="37">
                  <c:v>1827</c:v>
                </c:pt>
                <c:pt idx="38">
                  <c:v>1828</c:v>
                </c:pt>
                <c:pt idx="39">
                  <c:v>1829</c:v>
                </c:pt>
                <c:pt idx="40">
                  <c:v>1830</c:v>
                </c:pt>
                <c:pt idx="41">
                  <c:v>1831</c:v>
                </c:pt>
                <c:pt idx="42">
                  <c:v>1832</c:v>
                </c:pt>
                <c:pt idx="43">
                  <c:v>1833</c:v>
                </c:pt>
                <c:pt idx="44">
                  <c:v>1834</c:v>
                </c:pt>
                <c:pt idx="45">
                  <c:v>1835</c:v>
                </c:pt>
                <c:pt idx="46">
                  <c:v>1836</c:v>
                </c:pt>
                <c:pt idx="47">
                  <c:v>1837</c:v>
                </c:pt>
                <c:pt idx="48">
                  <c:v>1838</c:v>
                </c:pt>
                <c:pt idx="49">
                  <c:v>1839</c:v>
                </c:pt>
                <c:pt idx="50">
                  <c:v>1840</c:v>
                </c:pt>
                <c:pt idx="51">
                  <c:v>1841</c:v>
                </c:pt>
                <c:pt idx="52">
                  <c:v>1842</c:v>
                </c:pt>
                <c:pt idx="53">
                  <c:v>1843</c:v>
                </c:pt>
                <c:pt idx="54">
                  <c:v>1844</c:v>
                </c:pt>
                <c:pt idx="55">
                  <c:v>1845</c:v>
                </c:pt>
                <c:pt idx="56">
                  <c:v>1846</c:v>
                </c:pt>
                <c:pt idx="57">
                  <c:v>1847</c:v>
                </c:pt>
                <c:pt idx="58">
                  <c:v>1848</c:v>
                </c:pt>
                <c:pt idx="59">
                  <c:v>1849</c:v>
                </c:pt>
                <c:pt idx="60">
                  <c:v>1850</c:v>
                </c:pt>
              </c:numCache>
            </c:numRef>
          </c:cat>
          <c:val>
            <c:numRef>
              <c:f>'Table 128'!$B$7:$B$67</c:f>
              <c:numCache>
                <c:formatCode>0.0</c:formatCode>
                <c:ptCount val="61"/>
                <c:pt idx="0">
                  <c:v>18.5</c:v>
                </c:pt>
                <c:pt idx="1">
                  <c:v>22.9</c:v>
                </c:pt>
                <c:pt idx="2">
                  <c:v>27.1</c:v>
                </c:pt>
                <c:pt idx="3">
                  <c:v>26.1</c:v>
                </c:pt>
                <c:pt idx="4">
                  <c:v>22.4</c:v>
                </c:pt>
                <c:pt idx="5">
                  <c:v>28.2</c:v>
                </c:pt>
                <c:pt idx="6">
                  <c:v>22.4</c:v>
                </c:pt>
                <c:pt idx="7">
                  <c:v>28.7</c:v>
                </c:pt>
                <c:pt idx="8">
                  <c:v>35.9</c:v>
                </c:pt>
                <c:pt idx="9">
                  <c:v>42</c:v>
                </c:pt>
                <c:pt idx="10">
                  <c:v>33.799999999999997</c:v>
                </c:pt>
                <c:pt idx="11">
                  <c:v>32.299999999999997</c:v>
                </c:pt>
                <c:pt idx="12">
                  <c:v>26.7</c:v>
                </c:pt>
                <c:pt idx="13">
                  <c:v>25.9</c:v>
                </c:pt>
                <c:pt idx="14">
                  <c:v>26</c:v>
                </c:pt>
                <c:pt idx="15">
                  <c:v>27.7</c:v>
                </c:pt>
                <c:pt idx="16">
                  <c:v>23.8</c:v>
                </c:pt>
                <c:pt idx="17">
                  <c:v>23.3</c:v>
                </c:pt>
                <c:pt idx="18">
                  <c:v>27.4</c:v>
                </c:pt>
                <c:pt idx="19">
                  <c:v>25.2</c:v>
                </c:pt>
                <c:pt idx="20">
                  <c:v>23</c:v>
                </c:pt>
                <c:pt idx="21">
                  <c:v>17.600000000000001</c:v>
                </c:pt>
                <c:pt idx="22">
                  <c:v>17.8</c:v>
                </c:pt>
                <c:pt idx="23">
                  <c:v>23.5</c:v>
                </c:pt>
                <c:pt idx="24">
                  <c:v>29.3</c:v>
                </c:pt>
                <c:pt idx="25">
                  <c:v>21</c:v>
                </c:pt>
                <c:pt idx="26">
                  <c:v>19.2</c:v>
                </c:pt>
                <c:pt idx="27">
                  <c:v>20.6</c:v>
                </c:pt>
                <c:pt idx="28">
                  <c:v>21.3</c:v>
                </c:pt>
                <c:pt idx="29">
                  <c:v>15.4</c:v>
                </c:pt>
                <c:pt idx="30">
                  <c:v>12.9</c:v>
                </c:pt>
                <c:pt idx="31">
                  <c:v>10.4</c:v>
                </c:pt>
                <c:pt idx="32">
                  <c:v>9.6</c:v>
                </c:pt>
                <c:pt idx="33">
                  <c:v>9.1</c:v>
                </c:pt>
                <c:pt idx="34">
                  <c:v>8.6999999999999993</c:v>
                </c:pt>
                <c:pt idx="35">
                  <c:v>12.7</c:v>
                </c:pt>
                <c:pt idx="36">
                  <c:v>7.6</c:v>
                </c:pt>
                <c:pt idx="37">
                  <c:v>6.8</c:v>
                </c:pt>
                <c:pt idx="38">
                  <c:v>6.3</c:v>
                </c:pt>
                <c:pt idx="39">
                  <c:v>6.5</c:v>
                </c:pt>
                <c:pt idx="40">
                  <c:v>6.8</c:v>
                </c:pt>
                <c:pt idx="41">
                  <c:v>6.7</c:v>
                </c:pt>
                <c:pt idx="42">
                  <c:v>7.2</c:v>
                </c:pt>
                <c:pt idx="43">
                  <c:v>8.9</c:v>
                </c:pt>
                <c:pt idx="44">
                  <c:v>9.1</c:v>
                </c:pt>
                <c:pt idx="45">
                  <c:v>10.5</c:v>
                </c:pt>
                <c:pt idx="46">
                  <c:v>10.3</c:v>
                </c:pt>
                <c:pt idx="47">
                  <c:v>7.6</c:v>
                </c:pt>
                <c:pt idx="48">
                  <c:v>7.4</c:v>
                </c:pt>
                <c:pt idx="49">
                  <c:v>8.1999999999999993</c:v>
                </c:pt>
                <c:pt idx="50">
                  <c:v>6.7</c:v>
                </c:pt>
                <c:pt idx="51">
                  <c:v>6.6</c:v>
                </c:pt>
                <c:pt idx="52">
                  <c:v>5.6</c:v>
                </c:pt>
                <c:pt idx="53">
                  <c:v>5</c:v>
                </c:pt>
                <c:pt idx="54">
                  <c:v>5.3</c:v>
                </c:pt>
                <c:pt idx="55">
                  <c:v>4.4000000000000004</c:v>
                </c:pt>
                <c:pt idx="56">
                  <c:v>4.7</c:v>
                </c:pt>
                <c:pt idx="57">
                  <c:v>6.3</c:v>
                </c:pt>
                <c:pt idx="58">
                  <c:v>4.3</c:v>
                </c:pt>
                <c:pt idx="59">
                  <c:v>4.9000000000000004</c:v>
                </c:pt>
                <c:pt idx="60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7-4E38-B13B-F2DF7213701E}"/>
            </c:ext>
          </c:extLst>
        </c:ser>
        <c:ser>
          <c:idx val="1"/>
          <c:order val="1"/>
          <c:tx>
            <c:strRef>
              <c:f>'Table 128'!$C$5:$C$6</c:f>
              <c:strCache>
                <c:ptCount val="2"/>
                <c:pt idx="0">
                  <c:v>Raw Cotton excluding duty</c:v>
                </c:pt>
                <c:pt idx="1">
                  <c:v>(d. per lb.)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128'!$A$7:$A$67</c:f>
              <c:numCache>
                <c:formatCode>General</c:formatCode>
                <c:ptCount val="61"/>
                <c:pt idx="0">
                  <c:v>1790</c:v>
                </c:pt>
                <c:pt idx="1">
                  <c:v>1791</c:v>
                </c:pt>
                <c:pt idx="2">
                  <c:v>1792</c:v>
                </c:pt>
                <c:pt idx="3">
                  <c:v>1793</c:v>
                </c:pt>
                <c:pt idx="4">
                  <c:v>1794</c:v>
                </c:pt>
                <c:pt idx="5">
                  <c:v>1795</c:v>
                </c:pt>
                <c:pt idx="6">
                  <c:v>1796</c:v>
                </c:pt>
                <c:pt idx="7">
                  <c:v>1797</c:v>
                </c:pt>
                <c:pt idx="8">
                  <c:v>1798</c:v>
                </c:pt>
                <c:pt idx="9">
                  <c:v>1799</c:v>
                </c:pt>
                <c:pt idx="10">
                  <c:v>1800</c:v>
                </c:pt>
                <c:pt idx="11">
                  <c:v>1801</c:v>
                </c:pt>
                <c:pt idx="12">
                  <c:v>1802</c:v>
                </c:pt>
                <c:pt idx="13">
                  <c:v>1803</c:v>
                </c:pt>
                <c:pt idx="14">
                  <c:v>1804</c:v>
                </c:pt>
                <c:pt idx="15">
                  <c:v>1805</c:v>
                </c:pt>
                <c:pt idx="16">
                  <c:v>1806</c:v>
                </c:pt>
                <c:pt idx="17">
                  <c:v>1807</c:v>
                </c:pt>
                <c:pt idx="18">
                  <c:v>1808</c:v>
                </c:pt>
                <c:pt idx="19">
                  <c:v>1809</c:v>
                </c:pt>
                <c:pt idx="20">
                  <c:v>1810</c:v>
                </c:pt>
                <c:pt idx="21">
                  <c:v>1811</c:v>
                </c:pt>
                <c:pt idx="22">
                  <c:v>1812</c:v>
                </c:pt>
                <c:pt idx="23">
                  <c:v>1813</c:v>
                </c:pt>
                <c:pt idx="24">
                  <c:v>1814</c:v>
                </c:pt>
                <c:pt idx="25">
                  <c:v>1815</c:v>
                </c:pt>
                <c:pt idx="26">
                  <c:v>1816</c:v>
                </c:pt>
                <c:pt idx="27">
                  <c:v>1817</c:v>
                </c:pt>
                <c:pt idx="28">
                  <c:v>1818</c:v>
                </c:pt>
                <c:pt idx="29">
                  <c:v>1819</c:v>
                </c:pt>
                <c:pt idx="30">
                  <c:v>1820</c:v>
                </c:pt>
                <c:pt idx="31">
                  <c:v>1821</c:v>
                </c:pt>
                <c:pt idx="32">
                  <c:v>1822</c:v>
                </c:pt>
                <c:pt idx="33">
                  <c:v>1823</c:v>
                </c:pt>
                <c:pt idx="34">
                  <c:v>1824</c:v>
                </c:pt>
                <c:pt idx="35">
                  <c:v>1825</c:v>
                </c:pt>
                <c:pt idx="36">
                  <c:v>1826</c:v>
                </c:pt>
                <c:pt idx="37">
                  <c:v>1827</c:v>
                </c:pt>
                <c:pt idx="38">
                  <c:v>1828</c:v>
                </c:pt>
                <c:pt idx="39">
                  <c:v>1829</c:v>
                </c:pt>
                <c:pt idx="40">
                  <c:v>1830</c:v>
                </c:pt>
                <c:pt idx="41">
                  <c:v>1831</c:v>
                </c:pt>
                <c:pt idx="42">
                  <c:v>1832</c:v>
                </c:pt>
                <c:pt idx="43">
                  <c:v>1833</c:v>
                </c:pt>
                <c:pt idx="44">
                  <c:v>1834</c:v>
                </c:pt>
                <c:pt idx="45">
                  <c:v>1835</c:v>
                </c:pt>
                <c:pt idx="46">
                  <c:v>1836</c:v>
                </c:pt>
                <c:pt idx="47">
                  <c:v>1837</c:v>
                </c:pt>
                <c:pt idx="48">
                  <c:v>1838</c:v>
                </c:pt>
                <c:pt idx="49">
                  <c:v>1839</c:v>
                </c:pt>
                <c:pt idx="50">
                  <c:v>1840</c:v>
                </c:pt>
                <c:pt idx="51">
                  <c:v>1841</c:v>
                </c:pt>
                <c:pt idx="52">
                  <c:v>1842</c:v>
                </c:pt>
                <c:pt idx="53">
                  <c:v>1843</c:v>
                </c:pt>
                <c:pt idx="54">
                  <c:v>1844</c:v>
                </c:pt>
                <c:pt idx="55">
                  <c:v>1845</c:v>
                </c:pt>
                <c:pt idx="56">
                  <c:v>1846</c:v>
                </c:pt>
                <c:pt idx="57">
                  <c:v>1847</c:v>
                </c:pt>
                <c:pt idx="58">
                  <c:v>1848</c:v>
                </c:pt>
                <c:pt idx="59">
                  <c:v>1849</c:v>
                </c:pt>
                <c:pt idx="60">
                  <c:v>1850</c:v>
                </c:pt>
              </c:numCache>
            </c:numRef>
          </c:cat>
          <c:val>
            <c:numRef>
              <c:f>'Table 128'!$C$7:$C$67</c:f>
              <c:numCache>
                <c:formatCode>0.0</c:formatCode>
                <c:ptCount val="61"/>
                <c:pt idx="0">
                  <c:v>18.5</c:v>
                </c:pt>
                <c:pt idx="1">
                  <c:v>22.9</c:v>
                </c:pt>
                <c:pt idx="2">
                  <c:v>27.1</c:v>
                </c:pt>
                <c:pt idx="3">
                  <c:v>23.1</c:v>
                </c:pt>
                <c:pt idx="4">
                  <c:v>22.4</c:v>
                </c:pt>
                <c:pt idx="5">
                  <c:v>28.2</c:v>
                </c:pt>
                <c:pt idx="6">
                  <c:v>22.4</c:v>
                </c:pt>
                <c:pt idx="7">
                  <c:v>28.7</c:v>
                </c:pt>
                <c:pt idx="8">
                  <c:v>35.5</c:v>
                </c:pt>
                <c:pt idx="9">
                  <c:v>41.1</c:v>
                </c:pt>
                <c:pt idx="10">
                  <c:v>33</c:v>
                </c:pt>
                <c:pt idx="11">
                  <c:v>31.6</c:v>
                </c:pt>
                <c:pt idx="12">
                  <c:v>25.8</c:v>
                </c:pt>
                <c:pt idx="13">
                  <c:v>24.4</c:v>
                </c:pt>
                <c:pt idx="14">
                  <c:v>24.3</c:v>
                </c:pt>
                <c:pt idx="15">
                  <c:v>25.8</c:v>
                </c:pt>
                <c:pt idx="16">
                  <c:v>21.8</c:v>
                </c:pt>
                <c:pt idx="17">
                  <c:v>21.3</c:v>
                </c:pt>
                <c:pt idx="18">
                  <c:v>25.4</c:v>
                </c:pt>
                <c:pt idx="19">
                  <c:v>23.3</c:v>
                </c:pt>
                <c:pt idx="20">
                  <c:v>21.2</c:v>
                </c:pt>
                <c:pt idx="21">
                  <c:v>15.8</c:v>
                </c:pt>
                <c:pt idx="22">
                  <c:v>16</c:v>
                </c:pt>
                <c:pt idx="23">
                  <c:v>21.7</c:v>
                </c:pt>
                <c:pt idx="24">
                  <c:v>27.5</c:v>
                </c:pt>
                <c:pt idx="25">
                  <c:v>19.600000000000001</c:v>
                </c:pt>
                <c:pt idx="26">
                  <c:v>18.3</c:v>
                </c:pt>
                <c:pt idx="27">
                  <c:v>19.7</c:v>
                </c:pt>
                <c:pt idx="28">
                  <c:v>20.399999999999999</c:v>
                </c:pt>
                <c:pt idx="29">
                  <c:v>14.5</c:v>
                </c:pt>
                <c:pt idx="30">
                  <c:v>12.1</c:v>
                </c:pt>
                <c:pt idx="31">
                  <c:v>9.8000000000000007</c:v>
                </c:pt>
                <c:pt idx="32">
                  <c:v>9.1</c:v>
                </c:pt>
                <c:pt idx="33">
                  <c:v>8.6</c:v>
                </c:pt>
                <c:pt idx="34">
                  <c:v>8.1999999999999993</c:v>
                </c:pt>
                <c:pt idx="35">
                  <c:v>12.2</c:v>
                </c:pt>
                <c:pt idx="36">
                  <c:v>7.2</c:v>
                </c:pt>
                <c:pt idx="37">
                  <c:v>6.4</c:v>
                </c:pt>
                <c:pt idx="38">
                  <c:v>6</c:v>
                </c:pt>
                <c:pt idx="39">
                  <c:v>6.2</c:v>
                </c:pt>
                <c:pt idx="40">
                  <c:v>6.4</c:v>
                </c:pt>
                <c:pt idx="41">
                  <c:v>6.3</c:v>
                </c:pt>
                <c:pt idx="42">
                  <c:v>6.6</c:v>
                </c:pt>
                <c:pt idx="43">
                  <c:v>8.4</c:v>
                </c:pt>
                <c:pt idx="44">
                  <c:v>8.8000000000000007</c:v>
                </c:pt>
                <c:pt idx="45">
                  <c:v>10.199999999999999</c:v>
                </c:pt>
                <c:pt idx="46">
                  <c:v>10</c:v>
                </c:pt>
                <c:pt idx="47">
                  <c:v>7.4</c:v>
                </c:pt>
                <c:pt idx="48">
                  <c:v>7.1</c:v>
                </c:pt>
                <c:pt idx="49">
                  <c:v>7.8</c:v>
                </c:pt>
                <c:pt idx="50">
                  <c:v>6.4</c:v>
                </c:pt>
                <c:pt idx="51">
                  <c:v>6.3</c:v>
                </c:pt>
                <c:pt idx="52">
                  <c:v>5.3</c:v>
                </c:pt>
                <c:pt idx="53">
                  <c:v>4.7</c:v>
                </c:pt>
                <c:pt idx="54">
                  <c:v>5</c:v>
                </c:pt>
                <c:pt idx="55">
                  <c:v>4.2</c:v>
                </c:pt>
                <c:pt idx="56">
                  <c:v>4.7</c:v>
                </c:pt>
                <c:pt idx="57">
                  <c:v>6.3</c:v>
                </c:pt>
                <c:pt idx="58">
                  <c:v>4.3</c:v>
                </c:pt>
                <c:pt idx="59">
                  <c:v>4.9000000000000004</c:v>
                </c:pt>
                <c:pt idx="60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7-4E38-B13B-F2DF7213701E}"/>
            </c:ext>
          </c:extLst>
        </c:ser>
        <c:ser>
          <c:idx val="2"/>
          <c:order val="2"/>
          <c:tx>
            <c:strRef>
              <c:f>'Table 128'!$D$5:$D$6</c:f>
              <c:strCache>
                <c:ptCount val="2"/>
                <c:pt idx="0">
                  <c:v>South down wool</c:v>
                </c:pt>
                <c:pt idx="1">
                  <c:v>(d. per lb.)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128'!$A$7:$A$67</c:f>
              <c:numCache>
                <c:formatCode>General</c:formatCode>
                <c:ptCount val="61"/>
                <c:pt idx="0">
                  <c:v>1790</c:v>
                </c:pt>
                <c:pt idx="1">
                  <c:v>1791</c:v>
                </c:pt>
                <c:pt idx="2">
                  <c:v>1792</c:v>
                </c:pt>
                <c:pt idx="3">
                  <c:v>1793</c:v>
                </c:pt>
                <c:pt idx="4">
                  <c:v>1794</c:v>
                </c:pt>
                <c:pt idx="5">
                  <c:v>1795</c:v>
                </c:pt>
                <c:pt idx="6">
                  <c:v>1796</c:v>
                </c:pt>
                <c:pt idx="7">
                  <c:v>1797</c:v>
                </c:pt>
                <c:pt idx="8">
                  <c:v>1798</c:v>
                </c:pt>
                <c:pt idx="9">
                  <c:v>1799</c:v>
                </c:pt>
                <c:pt idx="10">
                  <c:v>1800</c:v>
                </c:pt>
                <c:pt idx="11">
                  <c:v>1801</c:v>
                </c:pt>
                <c:pt idx="12">
                  <c:v>1802</c:v>
                </c:pt>
                <c:pt idx="13">
                  <c:v>1803</c:v>
                </c:pt>
                <c:pt idx="14">
                  <c:v>1804</c:v>
                </c:pt>
                <c:pt idx="15">
                  <c:v>1805</c:v>
                </c:pt>
                <c:pt idx="16">
                  <c:v>1806</c:v>
                </c:pt>
                <c:pt idx="17">
                  <c:v>1807</c:v>
                </c:pt>
                <c:pt idx="18">
                  <c:v>1808</c:v>
                </c:pt>
                <c:pt idx="19">
                  <c:v>1809</c:v>
                </c:pt>
                <c:pt idx="20">
                  <c:v>1810</c:v>
                </c:pt>
                <c:pt idx="21">
                  <c:v>1811</c:v>
                </c:pt>
                <c:pt idx="22">
                  <c:v>1812</c:v>
                </c:pt>
                <c:pt idx="23">
                  <c:v>1813</c:v>
                </c:pt>
                <c:pt idx="24">
                  <c:v>1814</c:v>
                </c:pt>
                <c:pt idx="25">
                  <c:v>1815</c:v>
                </c:pt>
                <c:pt idx="26">
                  <c:v>1816</c:v>
                </c:pt>
                <c:pt idx="27">
                  <c:v>1817</c:v>
                </c:pt>
                <c:pt idx="28">
                  <c:v>1818</c:v>
                </c:pt>
                <c:pt idx="29">
                  <c:v>1819</c:v>
                </c:pt>
                <c:pt idx="30">
                  <c:v>1820</c:v>
                </c:pt>
                <c:pt idx="31">
                  <c:v>1821</c:v>
                </c:pt>
                <c:pt idx="32">
                  <c:v>1822</c:v>
                </c:pt>
                <c:pt idx="33">
                  <c:v>1823</c:v>
                </c:pt>
                <c:pt idx="34">
                  <c:v>1824</c:v>
                </c:pt>
                <c:pt idx="35">
                  <c:v>1825</c:v>
                </c:pt>
                <c:pt idx="36">
                  <c:v>1826</c:v>
                </c:pt>
                <c:pt idx="37">
                  <c:v>1827</c:v>
                </c:pt>
                <c:pt idx="38">
                  <c:v>1828</c:v>
                </c:pt>
                <c:pt idx="39">
                  <c:v>1829</c:v>
                </c:pt>
                <c:pt idx="40">
                  <c:v>1830</c:v>
                </c:pt>
                <c:pt idx="41">
                  <c:v>1831</c:v>
                </c:pt>
                <c:pt idx="42">
                  <c:v>1832</c:v>
                </c:pt>
                <c:pt idx="43">
                  <c:v>1833</c:v>
                </c:pt>
                <c:pt idx="44">
                  <c:v>1834</c:v>
                </c:pt>
                <c:pt idx="45">
                  <c:v>1835</c:v>
                </c:pt>
                <c:pt idx="46">
                  <c:v>1836</c:v>
                </c:pt>
                <c:pt idx="47">
                  <c:v>1837</c:v>
                </c:pt>
                <c:pt idx="48">
                  <c:v>1838</c:v>
                </c:pt>
                <c:pt idx="49">
                  <c:v>1839</c:v>
                </c:pt>
                <c:pt idx="50">
                  <c:v>1840</c:v>
                </c:pt>
                <c:pt idx="51">
                  <c:v>1841</c:v>
                </c:pt>
                <c:pt idx="52">
                  <c:v>1842</c:v>
                </c:pt>
                <c:pt idx="53">
                  <c:v>1843</c:v>
                </c:pt>
                <c:pt idx="54">
                  <c:v>1844</c:v>
                </c:pt>
                <c:pt idx="55">
                  <c:v>1845</c:v>
                </c:pt>
                <c:pt idx="56">
                  <c:v>1846</c:v>
                </c:pt>
                <c:pt idx="57">
                  <c:v>1847</c:v>
                </c:pt>
                <c:pt idx="58">
                  <c:v>1848</c:v>
                </c:pt>
                <c:pt idx="59">
                  <c:v>1849</c:v>
                </c:pt>
                <c:pt idx="60">
                  <c:v>1850</c:v>
                </c:pt>
              </c:numCache>
            </c:numRef>
          </c:cat>
          <c:val>
            <c:numRef>
              <c:f>'Table 128'!$D$7:$D$67</c:f>
              <c:numCache>
                <c:formatCode>0.0</c:formatCode>
                <c:ptCount val="61"/>
                <c:pt idx="0">
                  <c:v>12.4</c:v>
                </c:pt>
                <c:pt idx="1">
                  <c:v>11.8</c:v>
                </c:pt>
                <c:pt idx="2">
                  <c:v>14.4</c:v>
                </c:pt>
                <c:pt idx="3">
                  <c:v>12.1</c:v>
                </c:pt>
                <c:pt idx="4">
                  <c:v>12.2</c:v>
                </c:pt>
                <c:pt idx="5">
                  <c:v>14.8</c:v>
                </c:pt>
                <c:pt idx="6">
                  <c:v>15.9</c:v>
                </c:pt>
                <c:pt idx="7">
                  <c:v>15.4</c:v>
                </c:pt>
                <c:pt idx="8">
                  <c:v>14.7</c:v>
                </c:pt>
                <c:pt idx="9">
                  <c:v>18.8</c:v>
                </c:pt>
                <c:pt idx="10">
                  <c:v>17.399999999999999</c:v>
                </c:pt>
                <c:pt idx="11">
                  <c:v>17.8</c:v>
                </c:pt>
                <c:pt idx="12">
                  <c:v>18.8</c:v>
                </c:pt>
                <c:pt idx="13">
                  <c:v>19</c:v>
                </c:pt>
                <c:pt idx="14">
                  <c:v>20.9</c:v>
                </c:pt>
                <c:pt idx="15">
                  <c:v>23</c:v>
                </c:pt>
                <c:pt idx="16">
                  <c:v>22.5</c:v>
                </c:pt>
                <c:pt idx="17">
                  <c:v>21.8</c:v>
                </c:pt>
                <c:pt idx="18">
                  <c:v>20.399999999999999</c:v>
                </c:pt>
                <c:pt idx="19">
                  <c:v>27</c:v>
                </c:pt>
                <c:pt idx="20">
                  <c:v>30.5</c:v>
                </c:pt>
                <c:pt idx="21">
                  <c:v>20.399999999999999</c:v>
                </c:pt>
                <c:pt idx="22">
                  <c:v>18.600000000000001</c:v>
                </c:pt>
                <c:pt idx="23">
                  <c:v>20.6</c:v>
                </c:pt>
                <c:pt idx="24">
                  <c:v>24.8</c:v>
                </c:pt>
                <c:pt idx="25">
                  <c:v>24.01</c:v>
                </c:pt>
                <c:pt idx="26">
                  <c:v>17.600000000000001</c:v>
                </c:pt>
                <c:pt idx="27">
                  <c:v>19.5</c:v>
                </c:pt>
                <c:pt idx="28">
                  <c:v>25.2</c:v>
                </c:pt>
                <c:pt idx="29">
                  <c:v>22.2</c:v>
                </c:pt>
                <c:pt idx="30">
                  <c:v>17</c:v>
                </c:pt>
                <c:pt idx="31">
                  <c:v>15.1</c:v>
                </c:pt>
                <c:pt idx="32">
                  <c:v>14</c:v>
                </c:pt>
                <c:pt idx="33">
                  <c:v>15</c:v>
                </c:pt>
                <c:pt idx="34">
                  <c:v>13</c:v>
                </c:pt>
                <c:pt idx="35">
                  <c:v>15.5</c:v>
                </c:pt>
                <c:pt idx="36">
                  <c:v>10.4</c:v>
                </c:pt>
                <c:pt idx="37">
                  <c:v>9.1</c:v>
                </c:pt>
                <c:pt idx="38">
                  <c:v>9</c:v>
                </c:pt>
                <c:pt idx="39">
                  <c:v>7.4</c:v>
                </c:pt>
                <c:pt idx="40">
                  <c:v>10.5</c:v>
                </c:pt>
                <c:pt idx="41">
                  <c:v>12.2</c:v>
                </c:pt>
                <c:pt idx="42">
                  <c:v>12.8</c:v>
                </c:pt>
                <c:pt idx="43">
                  <c:v>16.7</c:v>
                </c:pt>
                <c:pt idx="44">
                  <c:v>16.899999999999999</c:v>
                </c:pt>
                <c:pt idx="45">
                  <c:v>17.600000000000001</c:v>
                </c:pt>
                <c:pt idx="46">
                  <c:v>17.309999999999999</c:v>
                </c:pt>
                <c:pt idx="47">
                  <c:v>14.8</c:v>
                </c:pt>
                <c:pt idx="48">
                  <c:v>16.2</c:v>
                </c:pt>
                <c:pt idx="49">
                  <c:v>15</c:v>
                </c:pt>
                <c:pt idx="50">
                  <c:v>13.4</c:v>
                </c:pt>
                <c:pt idx="51">
                  <c:v>12.7</c:v>
                </c:pt>
                <c:pt idx="52">
                  <c:v>12.4</c:v>
                </c:pt>
                <c:pt idx="53">
                  <c:v>11.9</c:v>
                </c:pt>
                <c:pt idx="54">
                  <c:v>11.5</c:v>
                </c:pt>
                <c:pt idx="55">
                  <c:v>11.6</c:v>
                </c:pt>
                <c:pt idx="56">
                  <c:v>10.8</c:v>
                </c:pt>
                <c:pt idx="57">
                  <c:v>9.9</c:v>
                </c:pt>
                <c:pt idx="58">
                  <c:v>9.8000000000000007</c:v>
                </c:pt>
                <c:pt idx="59">
                  <c:v>11.2</c:v>
                </c:pt>
                <c:pt idx="60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7-4E38-B13B-F2DF7213701E}"/>
            </c:ext>
          </c:extLst>
        </c:ser>
        <c:ser>
          <c:idx val="3"/>
          <c:order val="3"/>
          <c:tx>
            <c:strRef>
              <c:f>'Table 128'!$E$5:$E$6</c:f>
              <c:strCache>
                <c:ptCount val="2"/>
                <c:pt idx="0">
                  <c:v>British pig iron</c:v>
                </c:pt>
                <c:pt idx="1">
                  <c:v>(L's per ton)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128'!$A$7:$A$67</c:f>
              <c:numCache>
                <c:formatCode>General</c:formatCode>
                <c:ptCount val="61"/>
                <c:pt idx="0">
                  <c:v>1790</c:v>
                </c:pt>
                <c:pt idx="1">
                  <c:v>1791</c:v>
                </c:pt>
                <c:pt idx="2">
                  <c:v>1792</c:v>
                </c:pt>
                <c:pt idx="3">
                  <c:v>1793</c:v>
                </c:pt>
                <c:pt idx="4">
                  <c:v>1794</c:v>
                </c:pt>
                <c:pt idx="5">
                  <c:v>1795</c:v>
                </c:pt>
                <c:pt idx="6">
                  <c:v>1796</c:v>
                </c:pt>
                <c:pt idx="7">
                  <c:v>1797</c:v>
                </c:pt>
                <c:pt idx="8">
                  <c:v>1798</c:v>
                </c:pt>
                <c:pt idx="9">
                  <c:v>1799</c:v>
                </c:pt>
                <c:pt idx="10">
                  <c:v>1800</c:v>
                </c:pt>
                <c:pt idx="11">
                  <c:v>1801</c:v>
                </c:pt>
                <c:pt idx="12">
                  <c:v>1802</c:v>
                </c:pt>
                <c:pt idx="13">
                  <c:v>1803</c:v>
                </c:pt>
                <c:pt idx="14">
                  <c:v>1804</c:v>
                </c:pt>
                <c:pt idx="15">
                  <c:v>1805</c:v>
                </c:pt>
                <c:pt idx="16">
                  <c:v>1806</c:v>
                </c:pt>
                <c:pt idx="17">
                  <c:v>1807</c:v>
                </c:pt>
                <c:pt idx="18">
                  <c:v>1808</c:v>
                </c:pt>
                <c:pt idx="19">
                  <c:v>1809</c:v>
                </c:pt>
                <c:pt idx="20">
                  <c:v>1810</c:v>
                </c:pt>
                <c:pt idx="21">
                  <c:v>1811</c:v>
                </c:pt>
                <c:pt idx="22">
                  <c:v>1812</c:v>
                </c:pt>
                <c:pt idx="23">
                  <c:v>1813</c:v>
                </c:pt>
                <c:pt idx="24">
                  <c:v>1814</c:v>
                </c:pt>
                <c:pt idx="25">
                  <c:v>1815</c:v>
                </c:pt>
                <c:pt idx="26">
                  <c:v>1816</c:v>
                </c:pt>
                <c:pt idx="27">
                  <c:v>1817</c:v>
                </c:pt>
                <c:pt idx="28">
                  <c:v>1818</c:v>
                </c:pt>
                <c:pt idx="29">
                  <c:v>1819</c:v>
                </c:pt>
                <c:pt idx="30">
                  <c:v>1820</c:v>
                </c:pt>
                <c:pt idx="31">
                  <c:v>1821</c:v>
                </c:pt>
                <c:pt idx="32">
                  <c:v>1822</c:v>
                </c:pt>
                <c:pt idx="33">
                  <c:v>1823</c:v>
                </c:pt>
                <c:pt idx="34">
                  <c:v>1824</c:v>
                </c:pt>
                <c:pt idx="35">
                  <c:v>1825</c:v>
                </c:pt>
                <c:pt idx="36">
                  <c:v>1826</c:v>
                </c:pt>
                <c:pt idx="37">
                  <c:v>1827</c:v>
                </c:pt>
                <c:pt idx="38">
                  <c:v>1828</c:v>
                </c:pt>
                <c:pt idx="39">
                  <c:v>1829</c:v>
                </c:pt>
                <c:pt idx="40">
                  <c:v>1830</c:v>
                </c:pt>
                <c:pt idx="41">
                  <c:v>1831</c:v>
                </c:pt>
                <c:pt idx="42">
                  <c:v>1832</c:v>
                </c:pt>
                <c:pt idx="43">
                  <c:v>1833</c:v>
                </c:pt>
                <c:pt idx="44">
                  <c:v>1834</c:v>
                </c:pt>
                <c:pt idx="45">
                  <c:v>1835</c:v>
                </c:pt>
                <c:pt idx="46">
                  <c:v>1836</c:v>
                </c:pt>
                <c:pt idx="47">
                  <c:v>1837</c:v>
                </c:pt>
                <c:pt idx="48">
                  <c:v>1838</c:v>
                </c:pt>
                <c:pt idx="49">
                  <c:v>1839</c:v>
                </c:pt>
                <c:pt idx="50">
                  <c:v>1840</c:v>
                </c:pt>
                <c:pt idx="51">
                  <c:v>1841</c:v>
                </c:pt>
                <c:pt idx="52">
                  <c:v>1842</c:v>
                </c:pt>
                <c:pt idx="53">
                  <c:v>1843</c:v>
                </c:pt>
                <c:pt idx="54">
                  <c:v>1844</c:v>
                </c:pt>
                <c:pt idx="55">
                  <c:v>1845</c:v>
                </c:pt>
                <c:pt idx="56">
                  <c:v>1846</c:v>
                </c:pt>
                <c:pt idx="57">
                  <c:v>1847</c:v>
                </c:pt>
                <c:pt idx="58">
                  <c:v>1848</c:v>
                </c:pt>
                <c:pt idx="59">
                  <c:v>1849</c:v>
                </c:pt>
                <c:pt idx="60">
                  <c:v>1850</c:v>
                </c:pt>
              </c:numCache>
            </c:numRef>
          </c:cat>
          <c:val>
            <c:numRef>
              <c:f>'Table 128'!$E$7:$E$67</c:f>
              <c:numCache>
                <c:formatCode>0.0</c:formatCode>
                <c:ptCount val="61"/>
                <c:pt idx="0">
                  <c:v>59</c:v>
                </c:pt>
                <c:pt idx="1">
                  <c:v>65.2</c:v>
                </c:pt>
                <c:pt idx="2">
                  <c:v>64</c:v>
                </c:pt>
                <c:pt idx="3">
                  <c:v>64</c:v>
                </c:pt>
                <c:pt idx="4">
                  <c:v>70.599999999999994</c:v>
                </c:pt>
                <c:pt idx="5">
                  <c:v>66</c:v>
                </c:pt>
                <c:pt idx="6">
                  <c:v>71.400000000000006</c:v>
                </c:pt>
                <c:pt idx="7">
                  <c:v>69.7</c:v>
                </c:pt>
                <c:pt idx="8">
                  <c:v>76</c:v>
                </c:pt>
                <c:pt idx="9">
                  <c:v>76</c:v>
                </c:pt>
                <c:pt idx="10">
                  <c:v>77</c:v>
                </c:pt>
                <c:pt idx="11">
                  <c:v>84.6</c:v>
                </c:pt>
                <c:pt idx="12">
                  <c:v>73.2</c:v>
                </c:pt>
                <c:pt idx="13">
                  <c:v>74.599999999999994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79.900000000000006</c:v>
                </c:pt>
                <c:pt idx="27">
                  <c:v>74.8</c:v>
                </c:pt>
                <c:pt idx="28">
                  <c:v>79.7</c:v>
                </c:pt>
                <c:pt idx="29">
                  <c:v>87.6</c:v>
                </c:pt>
                <c:pt idx="30">
                  <c:v>75.8</c:v>
                </c:pt>
                <c:pt idx="31">
                  <c:v>67.099999999999994</c:v>
                </c:pt>
                <c:pt idx="32">
                  <c:v>60.7</c:v>
                </c:pt>
                <c:pt idx="33">
                  <c:v>62</c:v>
                </c:pt>
                <c:pt idx="34">
                  <c:v>76.7</c:v>
                </c:pt>
                <c:pt idx="35">
                  <c:v>106.9</c:v>
                </c:pt>
                <c:pt idx="36">
                  <c:v>81.2</c:v>
                </c:pt>
                <c:pt idx="37">
                  <c:v>68.8</c:v>
                </c:pt>
                <c:pt idx="38">
                  <c:v>52.3</c:v>
                </c:pt>
                <c:pt idx="39">
                  <c:v>48</c:v>
                </c:pt>
                <c:pt idx="40">
                  <c:v>51</c:v>
                </c:pt>
                <c:pt idx="41">
                  <c:v>48.6</c:v>
                </c:pt>
                <c:pt idx="42">
                  <c:v>45.5</c:v>
                </c:pt>
                <c:pt idx="43">
                  <c:v>54</c:v>
                </c:pt>
                <c:pt idx="44">
                  <c:v>57.8</c:v>
                </c:pt>
                <c:pt idx="45">
                  <c:v>52.8</c:v>
                </c:pt>
                <c:pt idx="46">
                  <c:v>74.900000000000006</c:v>
                </c:pt>
                <c:pt idx="47">
                  <c:v>54.6</c:v>
                </c:pt>
                <c:pt idx="48">
                  <c:v>58.5</c:v>
                </c:pt>
                <c:pt idx="49">
                  <c:v>50.3</c:v>
                </c:pt>
                <c:pt idx="50">
                  <c:v>52.1</c:v>
                </c:pt>
                <c:pt idx="51">
                  <c:v>49.7</c:v>
                </c:pt>
                <c:pt idx="52">
                  <c:v>45.7</c:v>
                </c:pt>
                <c:pt idx="53">
                  <c:v>36.6</c:v>
                </c:pt>
                <c:pt idx="54">
                  <c:v>36.799999999999997</c:v>
                </c:pt>
                <c:pt idx="55">
                  <c:v>55.8</c:v>
                </c:pt>
                <c:pt idx="56">
                  <c:v>56.7</c:v>
                </c:pt>
                <c:pt idx="57">
                  <c:v>50.3</c:v>
                </c:pt>
                <c:pt idx="58">
                  <c:v>45.6</c:v>
                </c:pt>
                <c:pt idx="59">
                  <c:v>38.5</c:v>
                </c:pt>
                <c:pt idx="60">
                  <c:v>35.1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97-4E38-B13B-F2DF7213701E}"/>
            </c:ext>
          </c:extLst>
        </c:ser>
        <c:ser>
          <c:idx val="4"/>
          <c:order val="4"/>
          <c:tx>
            <c:strRef>
              <c:f>'Table 128'!$F$5:$F$6</c:f>
              <c:strCache>
                <c:ptCount val="2"/>
                <c:pt idx="0">
                  <c:v>British bar iron</c:v>
                </c:pt>
                <c:pt idx="1">
                  <c:v>(L's per ton)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'Table 128'!$A$7:$A$67</c:f>
              <c:numCache>
                <c:formatCode>General</c:formatCode>
                <c:ptCount val="61"/>
                <c:pt idx="0">
                  <c:v>1790</c:v>
                </c:pt>
                <c:pt idx="1">
                  <c:v>1791</c:v>
                </c:pt>
                <c:pt idx="2">
                  <c:v>1792</c:v>
                </c:pt>
                <c:pt idx="3">
                  <c:v>1793</c:v>
                </c:pt>
                <c:pt idx="4">
                  <c:v>1794</c:v>
                </c:pt>
                <c:pt idx="5">
                  <c:v>1795</c:v>
                </c:pt>
                <c:pt idx="6">
                  <c:v>1796</c:v>
                </c:pt>
                <c:pt idx="7">
                  <c:v>1797</c:v>
                </c:pt>
                <c:pt idx="8">
                  <c:v>1798</c:v>
                </c:pt>
                <c:pt idx="9">
                  <c:v>1799</c:v>
                </c:pt>
                <c:pt idx="10">
                  <c:v>1800</c:v>
                </c:pt>
                <c:pt idx="11">
                  <c:v>1801</c:v>
                </c:pt>
                <c:pt idx="12">
                  <c:v>1802</c:v>
                </c:pt>
                <c:pt idx="13">
                  <c:v>1803</c:v>
                </c:pt>
                <c:pt idx="14">
                  <c:v>1804</c:v>
                </c:pt>
                <c:pt idx="15">
                  <c:v>1805</c:v>
                </c:pt>
                <c:pt idx="16">
                  <c:v>1806</c:v>
                </c:pt>
                <c:pt idx="17">
                  <c:v>1807</c:v>
                </c:pt>
                <c:pt idx="18">
                  <c:v>1808</c:v>
                </c:pt>
                <c:pt idx="19">
                  <c:v>1809</c:v>
                </c:pt>
                <c:pt idx="20">
                  <c:v>1810</c:v>
                </c:pt>
                <c:pt idx="21">
                  <c:v>1811</c:v>
                </c:pt>
                <c:pt idx="22">
                  <c:v>1812</c:v>
                </c:pt>
                <c:pt idx="23">
                  <c:v>1813</c:v>
                </c:pt>
                <c:pt idx="24">
                  <c:v>1814</c:v>
                </c:pt>
                <c:pt idx="25">
                  <c:v>1815</c:v>
                </c:pt>
                <c:pt idx="26">
                  <c:v>1816</c:v>
                </c:pt>
                <c:pt idx="27">
                  <c:v>1817</c:v>
                </c:pt>
                <c:pt idx="28">
                  <c:v>1818</c:v>
                </c:pt>
                <c:pt idx="29">
                  <c:v>1819</c:v>
                </c:pt>
                <c:pt idx="30">
                  <c:v>1820</c:v>
                </c:pt>
                <c:pt idx="31">
                  <c:v>1821</c:v>
                </c:pt>
                <c:pt idx="32">
                  <c:v>1822</c:v>
                </c:pt>
                <c:pt idx="33">
                  <c:v>1823</c:v>
                </c:pt>
                <c:pt idx="34">
                  <c:v>1824</c:v>
                </c:pt>
                <c:pt idx="35">
                  <c:v>1825</c:v>
                </c:pt>
                <c:pt idx="36">
                  <c:v>1826</c:v>
                </c:pt>
                <c:pt idx="37">
                  <c:v>1827</c:v>
                </c:pt>
                <c:pt idx="38">
                  <c:v>1828</c:v>
                </c:pt>
                <c:pt idx="39">
                  <c:v>1829</c:v>
                </c:pt>
                <c:pt idx="40">
                  <c:v>1830</c:v>
                </c:pt>
                <c:pt idx="41">
                  <c:v>1831</c:v>
                </c:pt>
                <c:pt idx="42">
                  <c:v>1832</c:v>
                </c:pt>
                <c:pt idx="43">
                  <c:v>1833</c:v>
                </c:pt>
                <c:pt idx="44">
                  <c:v>1834</c:v>
                </c:pt>
                <c:pt idx="45">
                  <c:v>1835</c:v>
                </c:pt>
                <c:pt idx="46">
                  <c:v>1836</c:v>
                </c:pt>
                <c:pt idx="47">
                  <c:v>1837</c:v>
                </c:pt>
                <c:pt idx="48">
                  <c:v>1838</c:v>
                </c:pt>
                <c:pt idx="49">
                  <c:v>1839</c:v>
                </c:pt>
                <c:pt idx="50">
                  <c:v>1840</c:v>
                </c:pt>
                <c:pt idx="51">
                  <c:v>1841</c:v>
                </c:pt>
                <c:pt idx="52">
                  <c:v>1842</c:v>
                </c:pt>
                <c:pt idx="53">
                  <c:v>1843</c:v>
                </c:pt>
                <c:pt idx="54">
                  <c:v>1844</c:v>
                </c:pt>
                <c:pt idx="55">
                  <c:v>1845</c:v>
                </c:pt>
                <c:pt idx="56">
                  <c:v>1846</c:v>
                </c:pt>
                <c:pt idx="57">
                  <c:v>1847</c:v>
                </c:pt>
                <c:pt idx="58">
                  <c:v>1848</c:v>
                </c:pt>
                <c:pt idx="59">
                  <c:v>1849</c:v>
                </c:pt>
                <c:pt idx="60">
                  <c:v>1850</c:v>
                </c:pt>
              </c:numCache>
            </c:numRef>
          </c:cat>
          <c:val>
            <c:numRef>
              <c:f>'Table 128'!$F$7:$F$67</c:f>
              <c:numCache>
                <c:formatCode>0.0</c:formatCode>
                <c:ptCount val="61"/>
                <c:pt idx="0">
                  <c:v>15.4</c:v>
                </c:pt>
                <c:pt idx="1">
                  <c:v>16</c:v>
                </c:pt>
                <c:pt idx="2">
                  <c:v>16.100000000000001</c:v>
                </c:pt>
                <c:pt idx="3">
                  <c:v>16.899999999999999</c:v>
                </c:pt>
                <c:pt idx="4">
                  <c:v>16.899999999999999</c:v>
                </c:pt>
                <c:pt idx="5">
                  <c:v>17.3</c:v>
                </c:pt>
                <c:pt idx="6">
                  <c:v>19</c:v>
                </c:pt>
                <c:pt idx="7">
                  <c:v>20.3</c:v>
                </c:pt>
                <c:pt idx="8">
                  <c:v>17.8</c:v>
                </c:pt>
                <c:pt idx="9">
                  <c:v>18.3</c:v>
                </c:pt>
                <c:pt idx="10">
                  <c:v>19.899999999999999</c:v>
                </c:pt>
                <c:pt idx="11">
                  <c:v>21.9</c:v>
                </c:pt>
                <c:pt idx="12">
                  <c:v>18.3</c:v>
                </c:pt>
                <c:pt idx="13">
                  <c:v>18.7</c:v>
                </c:pt>
                <c:pt idx="14">
                  <c:v>17.5</c:v>
                </c:pt>
                <c:pt idx="15">
                  <c:v>17.5</c:v>
                </c:pt>
                <c:pt idx="16">
                  <c:v>18.5</c:v>
                </c:pt>
                <c:pt idx="17">
                  <c:v>16.8</c:v>
                </c:pt>
                <c:pt idx="18">
                  <c:v>15.7</c:v>
                </c:pt>
                <c:pt idx="19">
                  <c:v>16.2</c:v>
                </c:pt>
                <c:pt idx="20">
                  <c:v>15.7</c:v>
                </c:pt>
                <c:pt idx="21">
                  <c:v>16.5</c:v>
                </c:pt>
                <c:pt idx="22">
                  <c:v>15.1</c:v>
                </c:pt>
                <c:pt idx="23">
                  <c:v>14</c:v>
                </c:pt>
                <c:pt idx="24">
                  <c:v>14.9</c:v>
                </c:pt>
                <c:pt idx="25">
                  <c:v>14</c:v>
                </c:pt>
                <c:pt idx="26">
                  <c:v>11.9</c:v>
                </c:pt>
                <c:pt idx="27">
                  <c:v>11.4</c:v>
                </c:pt>
                <c:pt idx="28">
                  <c:v>12.8</c:v>
                </c:pt>
                <c:pt idx="29">
                  <c:v>13.1</c:v>
                </c:pt>
                <c:pt idx="30">
                  <c:v>11.3</c:v>
                </c:pt>
                <c:pt idx="31">
                  <c:v>9.9</c:v>
                </c:pt>
                <c:pt idx="32">
                  <c:v>8.6</c:v>
                </c:pt>
                <c:pt idx="33">
                  <c:v>8.8000000000000007</c:v>
                </c:pt>
                <c:pt idx="34">
                  <c:v>10.1</c:v>
                </c:pt>
                <c:pt idx="35">
                  <c:v>13.4</c:v>
                </c:pt>
                <c:pt idx="36">
                  <c:v>10.4</c:v>
                </c:pt>
                <c:pt idx="37">
                  <c:v>10.1</c:v>
                </c:pt>
                <c:pt idx="38">
                  <c:v>8.8000000000000007</c:v>
                </c:pt>
                <c:pt idx="39">
                  <c:v>7.5</c:v>
                </c:pt>
                <c:pt idx="40">
                  <c:v>6.9</c:v>
                </c:pt>
                <c:pt idx="41">
                  <c:v>6.4</c:v>
                </c:pt>
                <c:pt idx="42">
                  <c:v>6.1</c:v>
                </c:pt>
                <c:pt idx="43">
                  <c:v>7</c:v>
                </c:pt>
                <c:pt idx="44">
                  <c:v>7.6</c:v>
                </c:pt>
                <c:pt idx="45">
                  <c:v>7.1</c:v>
                </c:pt>
                <c:pt idx="46">
                  <c:v>10.9</c:v>
                </c:pt>
                <c:pt idx="47">
                  <c:v>9.1999999999999993</c:v>
                </c:pt>
                <c:pt idx="48">
                  <c:v>9.6999999999999993</c:v>
                </c:pt>
                <c:pt idx="49">
                  <c:v>10.1</c:v>
                </c:pt>
                <c:pt idx="50">
                  <c:v>8.6</c:v>
                </c:pt>
                <c:pt idx="51">
                  <c:v>7.4</c:v>
                </c:pt>
                <c:pt idx="52">
                  <c:v>6.1</c:v>
                </c:pt>
                <c:pt idx="53">
                  <c:v>5</c:v>
                </c:pt>
                <c:pt idx="54">
                  <c:v>5.8</c:v>
                </c:pt>
                <c:pt idx="55">
                  <c:v>9.1999999999999993</c:v>
                </c:pt>
                <c:pt idx="56">
                  <c:v>9.6</c:v>
                </c:pt>
                <c:pt idx="57">
                  <c:v>10</c:v>
                </c:pt>
                <c:pt idx="58">
                  <c:v>7.2</c:v>
                </c:pt>
                <c:pt idx="59">
                  <c:v>6.2</c:v>
                </c:pt>
                <c:pt idx="6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897-4E38-B13B-F2DF7213701E}"/>
            </c:ext>
          </c:extLst>
        </c:ser>
        <c:ser>
          <c:idx val="5"/>
          <c:order val="5"/>
          <c:tx>
            <c:strRef>
              <c:f>'Table 128'!$G$5:$G$6</c:f>
              <c:strCache>
                <c:ptCount val="2"/>
                <c:pt idx="0">
                  <c:v>Sunderland Coal</c:v>
                </c:pt>
                <c:pt idx="1">
                  <c:v>(s. per chaldron)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'Table 128'!$A$7:$A$67</c:f>
              <c:numCache>
                <c:formatCode>General</c:formatCode>
                <c:ptCount val="61"/>
                <c:pt idx="0">
                  <c:v>1790</c:v>
                </c:pt>
                <c:pt idx="1">
                  <c:v>1791</c:v>
                </c:pt>
                <c:pt idx="2">
                  <c:v>1792</c:v>
                </c:pt>
                <c:pt idx="3">
                  <c:v>1793</c:v>
                </c:pt>
                <c:pt idx="4">
                  <c:v>1794</c:v>
                </c:pt>
                <c:pt idx="5">
                  <c:v>1795</c:v>
                </c:pt>
                <c:pt idx="6">
                  <c:v>1796</c:v>
                </c:pt>
                <c:pt idx="7">
                  <c:v>1797</c:v>
                </c:pt>
                <c:pt idx="8">
                  <c:v>1798</c:v>
                </c:pt>
                <c:pt idx="9">
                  <c:v>1799</c:v>
                </c:pt>
                <c:pt idx="10">
                  <c:v>1800</c:v>
                </c:pt>
                <c:pt idx="11">
                  <c:v>1801</c:v>
                </c:pt>
                <c:pt idx="12">
                  <c:v>1802</c:v>
                </c:pt>
                <c:pt idx="13">
                  <c:v>1803</c:v>
                </c:pt>
                <c:pt idx="14">
                  <c:v>1804</c:v>
                </c:pt>
                <c:pt idx="15">
                  <c:v>1805</c:v>
                </c:pt>
                <c:pt idx="16">
                  <c:v>1806</c:v>
                </c:pt>
                <c:pt idx="17">
                  <c:v>1807</c:v>
                </c:pt>
                <c:pt idx="18">
                  <c:v>1808</c:v>
                </c:pt>
                <c:pt idx="19">
                  <c:v>1809</c:v>
                </c:pt>
                <c:pt idx="20">
                  <c:v>1810</c:v>
                </c:pt>
                <c:pt idx="21">
                  <c:v>1811</c:v>
                </c:pt>
                <c:pt idx="22">
                  <c:v>1812</c:v>
                </c:pt>
                <c:pt idx="23">
                  <c:v>1813</c:v>
                </c:pt>
                <c:pt idx="24">
                  <c:v>1814</c:v>
                </c:pt>
                <c:pt idx="25">
                  <c:v>1815</c:v>
                </c:pt>
                <c:pt idx="26">
                  <c:v>1816</c:v>
                </c:pt>
                <c:pt idx="27">
                  <c:v>1817</c:v>
                </c:pt>
                <c:pt idx="28">
                  <c:v>1818</c:v>
                </c:pt>
                <c:pt idx="29">
                  <c:v>1819</c:v>
                </c:pt>
                <c:pt idx="30">
                  <c:v>1820</c:v>
                </c:pt>
                <c:pt idx="31">
                  <c:v>1821</c:v>
                </c:pt>
                <c:pt idx="32">
                  <c:v>1822</c:v>
                </c:pt>
                <c:pt idx="33">
                  <c:v>1823</c:v>
                </c:pt>
                <c:pt idx="34">
                  <c:v>1824</c:v>
                </c:pt>
                <c:pt idx="35">
                  <c:v>1825</c:v>
                </c:pt>
                <c:pt idx="36">
                  <c:v>1826</c:v>
                </c:pt>
                <c:pt idx="37">
                  <c:v>1827</c:v>
                </c:pt>
                <c:pt idx="38">
                  <c:v>1828</c:v>
                </c:pt>
                <c:pt idx="39">
                  <c:v>1829</c:v>
                </c:pt>
                <c:pt idx="40">
                  <c:v>1830</c:v>
                </c:pt>
                <c:pt idx="41">
                  <c:v>1831</c:v>
                </c:pt>
                <c:pt idx="42">
                  <c:v>1832</c:v>
                </c:pt>
                <c:pt idx="43">
                  <c:v>1833</c:v>
                </c:pt>
                <c:pt idx="44">
                  <c:v>1834</c:v>
                </c:pt>
                <c:pt idx="45">
                  <c:v>1835</c:v>
                </c:pt>
                <c:pt idx="46">
                  <c:v>1836</c:v>
                </c:pt>
                <c:pt idx="47">
                  <c:v>1837</c:v>
                </c:pt>
                <c:pt idx="48">
                  <c:v>1838</c:v>
                </c:pt>
                <c:pt idx="49">
                  <c:v>1839</c:v>
                </c:pt>
                <c:pt idx="50">
                  <c:v>1840</c:v>
                </c:pt>
                <c:pt idx="51">
                  <c:v>1841</c:v>
                </c:pt>
                <c:pt idx="52">
                  <c:v>1842</c:v>
                </c:pt>
                <c:pt idx="53">
                  <c:v>1843</c:v>
                </c:pt>
                <c:pt idx="54">
                  <c:v>1844</c:v>
                </c:pt>
                <c:pt idx="55">
                  <c:v>1845</c:v>
                </c:pt>
                <c:pt idx="56">
                  <c:v>1846</c:v>
                </c:pt>
                <c:pt idx="57">
                  <c:v>1847</c:v>
                </c:pt>
                <c:pt idx="58">
                  <c:v>1848</c:v>
                </c:pt>
                <c:pt idx="59">
                  <c:v>1849</c:v>
                </c:pt>
                <c:pt idx="60">
                  <c:v>1850</c:v>
                </c:pt>
              </c:numCache>
            </c:numRef>
          </c:cat>
          <c:val>
            <c:numRef>
              <c:f>'Table 128'!$G$7:$G$67</c:f>
              <c:numCache>
                <c:formatCode>0.0</c:formatCode>
                <c:ptCount val="61"/>
                <c:pt idx="6">
                  <c:v>33.9</c:v>
                </c:pt>
                <c:pt idx="7">
                  <c:v>33.700000000000003</c:v>
                </c:pt>
                <c:pt idx="8">
                  <c:v>36.200000000000003</c:v>
                </c:pt>
                <c:pt idx="9">
                  <c:v>47</c:v>
                </c:pt>
                <c:pt idx="10">
                  <c:v>48.2</c:v>
                </c:pt>
                <c:pt idx="11">
                  <c:v>38.9</c:v>
                </c:pt>
                <c:pt idx="12">
                  <c:v>40</c:v>
                </c:pt>
                <c:pt idx="13">
                  <c:v>46.5</c:v>
                </c:pt>
                <c:pt idx="14">
                  <c:v>47.1</c:v>
                </c:pt>
                <c:pt idx="15">
                  <c:v>42.4</c:v>
                </c:pt>
                <c:pt idx="16">
                  <c:v>43.2</c:v>
                </c:pt>
                <c:pt idx="17">
                  <c:v>44.9</c:v>
                </c:pt>
                <c:pt idx="18">
                  <c:v>46.9</c:v>
                </c:pt>
                <c:pt idx="19">
                  <c:v>52.1</c:v>
                </c:pt>
                <c:pt idx="20">
                  <c:v>50.4</c:v>
                </c:pt>
                <c:pt idx="21">
                  <c:v>47.4</c:v>
                </c:pt>
                <c:pt idx="22">
                  <c:v>44.3</c:v>
                </c:pt>
                <c:pt idx="23">
                  <c:v>50.3</c:v>
                </c:pt>
                <c:pt idx="24">
                  <c:v>57.5</c:v>
                </c:pt>
                <c:pt idx="25">
                  <c:v>45.4</c:v>
                </c:pt>
                <c:pt idx="26">
                  <c:v>39.1</c:v>
                </c:pt>
                <c:pt idx="27">
                  <c:v>38.4</c:v>
                </c:pt>
                <c:pt idx="28">
                  <c:v>38.1</c:v>
                </c:pt>
                <c:pt idx="29">
                  <c:v>38</c:v>
                </c:pt>
                <c:pt idx="30">
                  <c:v>39.799999999999997</c:v>
                </c:pt>
                <c:pt idx="31">
                  <c:v>38.799999999999997</c:v>
                </c:pt>
                <c:pt idx="32">
                  <c:v>39.200000000000003</c:v>
                </c:pt>
                <c:pt idx="33">
                  <c:v>42.5</c:v>
                </c:pt>
                <c:pt idx="34">
                  <c:v>36.9</c:v>
                </c:pt>
                <c:pt idx="35">
                  <c:v>36.5</c:v>
                </c:pt>
                <c:pt idx="36">
                  <c:v>34.700000000000003</c:v>
                </c:pt>
                <c:pt idx="37">
                  <c:v>35.5</c:v>
                </c:pt>
                <c:pt idx="38">
                  <c:v>34.5</c:v>
                </c:pt>
                <c:pt idx="39">
                  <c:v>33.4</c:v>
                </c:pt>
                <c:pt idx="40">
                  <c:v>34</c:v>
                </c:pt>
                <c:pt idx="41">
                  <c:v>29.3</c:v>
                </c:pt>
                <c:pt idx="42">
                  <c:v>29.2</c:v>
                </c:pt>
                <c:pt idx="43">
                  <c:v>24.8</c:v>
                </c:pt>
                <c:pt idx="44">
                  <c:v>27.5</c:v>
                </c:pt>
                <c:pt idx="45">
                  <c:v>29.1</c:v>
                </c:pt>
                <c:pt idx="46">
                  <c:v>30.4</c:v>
                </c:pt>
                <c:pt idx="47">
                  <c:v>32.6</c:v>
                </c:pt>
                <c:pt idx="48">
                  <c:v>32.299999999999997</c:v>
                </c:pt>
                <c:pt idx="49">
                  <c:v>31.4</c:v>
                </c:pt>
                <c:pt idx="50">
                  <c:v>30.7</c:v>
                </c:pt>
                <c:pt idx="51">
                  <c:v>28.8</c:v>
                </c:pt>
                <c:pt idx="52">
                  <c:v>27.2</c:v>
                </c:pt>
                <c:pt idx="53">
                  <c:v>26</c:v>
                </c:pt>
                <c:pt idx="54">
                  <c:v>29.5</c:v>
                </c:pt>
                <c:pt idx="55">
                  <c:v>25.8</c:v>
                </c:pt>
                <c:pt idx="56">
                  <c:v>24.2</c:v>
                </c:pt>
                <c:pt idx="57">
                  <c:v>28.1</c:v>
                </c:pt>
                <c:pt idx="58">
                  <c:v>23.8</c:v>
                </c:pt>
                <c:pt idx="59">
                  <c:v>23.3</c:v>
                </c:pt>
                <c:pt idx="60">
                  <c:v>22.9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897-4E38-B13B-F2DF72137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314040"/>
        <c:axId val="514318744"/>
      </c:lineChart>
      <c:catAx>
        <c:axId val="514314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31874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4318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314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</a:rPr>
              <a:t>Table 128_2 </a:t>
            </a:r>
            <a:endParaRPr lang="en-GB" sz="1400">
              <a:effectLst/>
            </a:endParaRPr>
          </a:p>
          <a:p>
            <a:pPr>
              <a:defRPr/>
            </a:pPr>
            <a:r>
              <a:rPr lang="en-GB" sz="1400" b="0" i="0" baseline="0">
                <a:effectLst/>
              </a:rPr>
              <a:t>Annual Average of Monthly Prices of Eleven Domestic and Imported Commodities, 1790-1850 </a:t>
            </a:r>
            <a:endParaRPr lang="en-GB" sz="1400">
              <a:effectLst/>
            </a:endParaRPr>
          </a:p>
        </c:rich>
      </c:tx>
      <c:layout>
        <c:manualLayout>
          <c:xMode val="edge"/>
          <c:yMode val="edge"/>
          <c:x val="0.18515925880163694"/>
          <c:y val="2.88461538461538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128'!$H$5:$H$6</c:f>
              <c:strCache>
                <c:ptCount val="2"/>
                <c:pt idx="0">
                  <c:v>British manufactured copper</c:v>
                </c:pt>
                <c:pt idx="1">
                  <c:v>(d. per. lb.)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'Table 128'!$A$7:$A$67</c:f>
              <c:numCache>
                <c:formatCode>General</c:formatCode>
                <c:ptCount val="61"/>
                <c:pt idx="0">
                  <c:v>1790</c:v>
                </c:pt>
                <c:pt idx="1">
                  <c:v>1791</c:v>
                </c:pt>
                <c:pt idx="2">
                  <c:v>1792</c:v>
                </c:pt>
                <c:pt idx="3">
                  <c:v>1793</c:v>
                </c:pt>
                <c:pt idx="4">
                  <c:v>1794</c:v>
                </c:pt>
                <c:pt idx="5">
                  <c:v>1795</c:v>
                </c:pt>
                <c:pt idx="6">
                  <c:v>1796</c:v>
                </c:pt>
                <c:pt idx="7">
                  <c:v>1797</c:v>
                </c:pt>
                <c:pt idx="8">
                  <c:v>1798</c:v>
                </c:pt>
                <c:pt idx="9">
                  <c:v>1799</c:v>
                </c:pt>
                <c:pt idx="10">
                  <c:v>1800</c:v>
                </c:pt>
                <c:pt idx="11">
                  <c:v>1801</c:v>
                </c:pt>
                <c:pt idx="12">
                  <c:v>1802</c:v>
                </c:pt>
                <c:pt idx="13">
                  <c:v>1803</c:v>
                </c:pt>
                <c:pt idx="14">
                  <c:v>1804</c:v>
                </c:pt>
                <c:pt idx="15">
                  <c:v>1805</c:v>
                </c:pt>
                <c:pt idx="16">
                  <c:v>1806</c:v>
                </c:pt>
                <c:pt idx="17">
                  <c:v>1807</c:v>
                </c:pt>
                <c:pt idx="18">
                  <c:v>1808</c:v>
                </c:pt>
                <c:pt idx="19">
                  <c:v>1809</c:v>
                </c:pt>
                <c:pt idx="20">
                  <c:v>1810</c:v>
                </c:pt>
                <c:pt idx="21">
                  <c:v>1811</c:v>
                </c:pt>
                <c:pt idx="22">
                  <c:v>1812</c:v>
                </c:pt>
                <c:pt idx="23">
                  <c:v>1813</c:v>
                </c:pt>
                <c:pt idx="24">
                  <c:v>1814</c:v>
                </c:pt>
                <c:pt idx="25">
                  <c:v>1815</c:v>
                </c:pt>
                <c:pt idx="26">
                  <c:v>1816</c:v>
                </c:pt>
                <c:pt idx="27">
                  <c:v>1817</c:v>
                </c:pt>
                <c:pt idx="28">
                  <c:v>1818</c:v>
                </c:pt>
                <c:pt idx="29">
                  <c:v>1819</c:v>
                </c:pt>
                <c:pt idx="30">
                  <c:v>1820</c:v>
                </c:pt>
                <c:pt idx="31">
                  <c:v>1821</c:v>
                </c:pt>
                <c:pt idx="32">
                  <c:v>1822</c:v>
                </c:pt>
                <c:pt idx="33">
                  <c:v>1823</c:v>
                </c:pt>
                <c:pt idx="34">
                  <c:v>1824</c:v>
                </c:pt>
                <c:pt idx="35">
                  <c:v>1825</c:v>
                </c:pt>
                <c:pt idx="36">
                  <c:v>1826</c:v>
                </c:pt>
                <c:pt idx="37">
                  <c:v>1827</c:v>
                </c:pt>
                <c:pt idx="38">
                  <c:v>1828</c:v>
                </c:pt>
                <c:pt idx="39">
                  <c:v>1829</c:v>
                </c:pt>
                <c:pt idx="40">
                  <c:v>1830</c:v>
                </c:pt>
                <c:pt idx="41">
                  <c:v>1831</c:v>
                </c:pt>
                <c:pt idx="42">
                  <c:v>1832</c:v>
                </c:pt>
                <c:pt idx="43">
                  <c:v>1833</c:v>
                </c:pt>
                <c:pt idx="44">
                  <c:v>1834</c:v>
                </c:pt>
                <c:pt idx="45">
                  <c:v>1835</c:v>
                </c:pt>
                <c:pt idx="46">
                  <c:v>1836</c:v>
                </c:pt>
                <c:pt idx="47">
                  <c:v>1837</c:v>
                </c:pt>
                <c:pt idx="48">
                  <c:v>1838</c:v>
                </c:pt>
                <c:pt idx="49">
                  <c:v>1839</c:v>
                </c:pt>
                <c:pt idx="50">
                  <c:v>1840</c:v>
                </c:pt>
                <c:pt idx="51">
                  <c:v>1841</c:v>
                </c:pt>
                <c:pt idx="52">
                  <c:v>1842</c:v>
                </c:pt>
                <c:pt idx="53">
                  <c:v>1843</c:v>
                </c:pt>
                <c:pt idx="54">
                  <c:v>1844</c:v>
                </c:pt>
                <c:pt idx="55">
                  <c:v>1845</c:v>
                </c:pt>
                <c:pt idx="56">
                  <c:v>1846</c:v>
                </c:pt>
                <c:pt idx="57">
                  <c:v>1847</c:v>
                </c:pt>
                <c:pt idx="58">
                  <c:v>1848</c:v>
                </c:pt>
                <c:pt idx="59">
                  <c:v>1849</c:v>
                </c:pt>
                <c:pt idx="60">
                  <c:v>1850</c:v>
                </c:pt>
              </c:numCache>
            </c:numRef>
          </c:cat>
          <c:val>
            <c:numRef>
              <c:f>'Table 128'!$H$7:$H$67</c:f>
              <c:numCache>
                <c:formatCode>0.0</c:formatCode>
                <c:ptCount val="61"/>
                <c:pt idx="0">
                  <c:v>92</c:v>
                </c:pt>
                <c:pt idx="1">
                  <c:v>92</c:v>
                </c:pt>
                <c:pt idx="2">
                  <c:v>105</c:v>
                </c:pt>
                <c:pt idx="3">
                  <c:v>113</c:v>
                </c:pt>
                <c:pt idx="4">
                  <c:v>115</c:v>
                </c:pt>
                <c:pt idx="5">
                  <c:v>115</c:v>
                </c:pt>
                <c:pt idx="6">
                  <c:v>117</c:v>
                </c:pt>
                <c:pt idx="7">
                  <c:v>121</c:v>
                </c:pt>
                <c:pt idx="8">
                  <c:v>121</c:v>
                </c:pt>
                <c:pt idx="9">
                  <c:v>133</c:v>
                </c:pt>
                <c:pt idx="10">
                  <c:v>149</c:v>
                </c:pt>
                <c:pt idx="11">
                  <c:v>151</c:v>
                </c:pt>
                <c:pt idx="12">
                  <c:v>144</c:v>
                </c:pt>
                <c:pt idx="13">
                  <c:v>147</c:v>
                </c:pt>
                <c:pt idx="14">
                  <c:v>159</c:v>
                </c:pt>
                <c:pt idx="15">
                  <c:v>195</c:v>
                </c:pt>
                <c:pt idx="16">
                  <c:v>194</c:v>
                </c:pt>
                <c:pt idx="17">
                  <c:v>158</c:v>
                </c:pt>
                <c:pt idx="18">
                  <c:v>134</c:v>
                </c:pt>
                <c:pt idx="19">
                  <c:v>161</c:v>
                </c:pt>
                <c:pt idx="20">
                  <c:v>157</c:v>
                </c:pt>
                <c:pt idx="21">
                  <c:v>147</c:v>
                </c:pt>
                <c:pt idx="22">
                  <c:v>143</c:v>
                </c:pt>
                <c:pt idx="23">
                  <c:v>137</c:v>
                </c:pt>
                <c:pt idx="24">
                  <c:v>155</c:v>
                </c:pt>
                <c:pt idx="25">
                  <c:v>140.6</c:v>
                </c:pt>
                <c:pt idx="26">
                  <c:v>122</c:v>
                </c:pt>
                <c:pt idx="27">
                  <c:v>122</c:v>
                </c:pt>
                <c:pt idx="28">
                  <c:v>135</c:v>
                </c:pt>
                <c:pt idx="29">
                  <c:v>135</c:v>
                </c:pt>
                <c:pt idx="30">
                  <c:v>119</c:v>
                </c:pt>
                <c:pt idx="31">
                  <c:v>115</c:v>
                </c:pt>
                <c:pt idx="32">
                  <c:v>114</c:v>
                </c:pt>
                <c:pt idx="33">
                  <c:v>113</c:v>
                </c:pt>
                <c:pt idx="34">
                  <c:v>112</c:v>
                </c:pt>
                <c:pt idx="35">
                  <c:v>137</c:v>
                </c:pt>
                <c:pt idx="36">
                  <c:v>124</c:v>
                </c:pt>
                <c:pt idx="37">
                  <c:v>120</c:v>
                </c:pt>
                <c:pt idx="38">
                  <c:v>119</c:v>
                </c:pt>
                <c:pt idx="39">
                  <c:v>112</c:v>
                </c:pt>
                <c:pt idx="40">
                  <c:v>105</c:v>
                </c:pt>
                <c:pt idx="41">
                  <c:v>100</c:v>
                </c:pt>
                <c:pt idx="42">
                  <c:v>102</c:v>
                </c:pt>
                <c:pt idx="43">
                  <c:v>112</c:v>
                </c:pt>
                <c:pt idx="44">
                  <c:v>114</c:v>
                </c:pt>
                <c:pt idx="45">
                  <c:v>106</c:v>
                </c:pt>
                <c:pt idx="46">
                  <c:v>125</c:v>
                </c:pt>
                <c:pt idx="47">
                  <c:v>112</c:v>
                </c:pt>
                <c:pt idx="48">
                  <c:v>109</c:v>
                </c:pt>
                <c:pt idx="49">
                  <c:v>112</c:v>
                </c:pt>
                <c:pt idx="50">
                  <c:v>116</c:v>
                </c:pt>
                <c:pt idx="51">
                  <c:v>118</c:v>
                </c:pt>
                <c:pt idx="52">
                  <c:v>108</c:v>
                </c:pt>
                <c:pt idx="53">
                  <c:v>94</c:v>
                </c:pt>
                <c:pt idx="54">
                  <c:v>95</c:v>
                </c:pt>
                <c:pt idx="55">
                  <c:v>98</c:v>
                </c:pt>
                <c:pt idx="56">
                  <c:v>104</c:v>
                </c:pt>
                <c:pt idx="57">
                  <c:v>109</c:v>
                </c:pt>
                <c:pt idx="58">
                  <c:v>95</c:v>
                </c:pt>
                <c:pt idx="59">
                  <c:v>95</c:v>
                </c:pt>
                <c:pt idx="60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77-49B4-8EBE-6D4CAD595D82}"/>
            </c:ext>
          </c:extLst>
        </c:ser>
        <c:ser>
          <c:idx val="1"/>
          <c:order val="1"/>
          <c:tx>
            <c:strRef>
              <c:f>'Table 128'!$I$5:$I$6</c:f>
              <c:strCache>
                <c:ptCount val="2"/>
                <c:pt idx="0">
                  <c:v>Fir, Timber including duty</c:v>
                </c:pt>
                <c:pt idx="1">
                  <c:v>(s. per load(last))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128'!$A$7:$A$67</c:f>
              <c:numCache>
                <c:formatCode>General</c:formatCode>
                <c:ptCount val="61"/>
                <c:pt idx="0">
                  <c:v>1790</c:v>
                </c:pt>
                <c:pt idx="1">
                  <c:v>1791</c:v>
                </c:pt>
                <c:pt idx="2">
                  <c:v>1792</c:v>
                </c:pt>
                <c:pt idx="3">
                  <c:v>1793</c:v>
                </c:pt>
                <c:pt idx="4">
                  <c:v>1794</c:v>
                </c:pt>
                <c:pt idx="5">
                  <c:v>1795</c:v>
                </c:pt>
                <c:pt idx="6">
                  <c:v>1796</c:v>
                </c:pt>
                <c:pt idx="7">
                  <c:v>1797</c:v>
                </c:pt>
                <c:pt idx="8">
                  <c:v>1798</c:v>
                </c:pt>
                <c:pt idx="9">
                  <c:v>1799</c:v>
                </c:pt>
                <c:pt idx="10">
                  <c:v>1800</c:v>
                </c:pt>
                <c:pt idx="11">
                  <c:v>1801</c:v>
                </c:pt>
                <c:pt idx="12">
                  <c:v>1802</c:v>
                </c:pt>
                <c:pt idx="13">
                  <c:v>1803</c:v>
                </c:pt>
                <c:pt idx="14">
                  <c:v>1804</c:v>
                </c:pt>
                <c:pt idx="15">
                  <c:v>1805</c:v>
                </c:pt>
                <c:pt idx="16">
                  <c:v>1806</c:v>
                </c:pt>
                <c:pt idx="17">
                  <c:v>1807</c:v>
                </c:pt>
                <c:pt idx="18">
                  <c:v>1808</c:v>
                </c:pt>
                <c:pt idx="19">
                  <c:v>1809</c:v>
                </c:pt>
                <c:pt idx="20">
                  <c:v>1810</c:v>
                </c:pt>
                <c:pt idx="21">
                  <c:v>1811</c:v>
                </c:pt>
                <c:pt idx="22">
                  <c:v>1812</c:v>
                </c:pt>
                <c:pt idx="23">
                  <c:v>1813</c:v>
                </c:pt>
                <c:pt idx="24">
                  <c:v>1814</c:v>
                </c:pt>
                <c:pt idx="25">
                  <c:v>1815</c:v>
                </c:pt>
                <c:pt idx="26">
                  <c:v>1816</c:v>
                </c:pt>
                <c:pt idx="27">
                  <c:v>1817</c:v>
                </c:pt>
                <c:pt idx="28">
                  <c:v>1818</c:v>
                </c:pt>
                <c:pt idx="29">
                  <c:v>1819</c:v>
                </c:pt>
                <c:pt idx="30">
                  <c:v>1820</c:v>
                </c:pt>
                <c:pt idx="31">
                  <c:v>1821</c:v>
                </c:pt>
                <c:pt idx="32">
                  <c:v>1822</c:v>
                </c:pt>
                <c:pt idx="33">
                  <c:v>1823</c:v>
                </c:pt>
                <c:pt idx="34">
                  <c:v>1824</c:v>
                </c:pt>
                <c:pt idx="35">
                  <c:v>1825</c:v>
                </c:pt>
                <c:pt idx="36">
                  <c:v>1826</c:v>
                </c:pt>
                <c:pt idx="37">
                  <c:v>1827</c:v>
                </c:pt>
                <c:pt idx="38">
                  <c:v>1828</c:v>
                </c:pt>
                <c:pt idx="39">
                  <c:v>1829</c:v>
                </c:pt>
                <c:pt idx="40">
                  <c:v>1830</c:v>
                </c:pt>
                <c:pt idx="41">
                  <c:v>1831</c:v>
                </c:pt>
                <c:pt idx="42">
                  <c:v>1832</c:v>
                </c:pt>
                <c:pt idx="43">
                  <c:v>1833</c:v>
                </c:pt>
                <c:pt idx="44">
                  <c:v>1834</c:v>
                </c:pt>
                <c:pt idx="45">
                  <c:v>1835</c:v>
                </c:pt>
                <c:pt idx="46">
                  <c:v>1836</c:v>
                </c:pt>
                <c:pt idx="47">
                  <c:v>1837</c:v>
                </c:pt>
                <c:pt idx="48">
                  <c:v>1838</c:v>
                </c:pt>
                <c:pt idx="49">
                  <c:v>1839</c:v>
                </c:pt>
                <c:pt idx="50">
                  <c:v>1840</c:v>
                </c:pt>
                <c:pt idx="51">
                  <c:v>1841</c:v>
                </c:pt>
                <c:pt idx="52">
                  <c:v>1842</c:v>
                </c:pt>
                <c:pt idx="53">
                  <c:v>1843</c:v>
                </c:pt>
                <c:pt idx="54">
                  <c:v>1844</c:v>
                </c:pt>
                <c:pt idx="55">
                  <c:v>1845</c:v>
                </c:pt>
                <c:pt idx="56">
                  <c:v>1846</c:v>
                </c:pt>
                <c:pt idx="57">
                  <c:v>1847</c:v>
                </c:pt>
                <c:pt idx="58">
                  <c:v>1848</c:v>
                </c:pt>
                <c:pt idx="59">
                  <c:v>1849</c:v>
                </c:pt>
                <c:pt idx="60">
                  <c:v>1850</c:v>
                </c:pt>
              </c:numCache>
            </c:numRef>
          </c:cat>
          <c:val>
            <c:numRef>
              <c:f>'Table 128'!$I$7:$I$67</c:f>
              <c:numCache>
                <c:formatCode>0.0</c:formatCode>
                <c:ptCount val="61"/>
                <c:pt idx="0">
                  <c:v>50.7</c:v>
                </c:pt>
                <c:pt idx="1">
                  <c:v>62.9</c:v>
                </c:pt>
                <c:pt idx="2">
                  <c:v>60.3</c:v>
                </c:pt>
                <c:pt idx="3">
                  <c:v>68</c:v>
                </c:pt>
                <c:pt idx="4">
                  <c:v>63.8</c:v>
                </c:pt>
                <c:pt idx="5">
                  <c:v>82.5</c:v>
                </c:pt>
                <c:pt idx="6">
                  <c:v>81.400000000000006</c:v>
                </c:pt>
                <c:pt idx="7">
                  <c:v>70.400000000000006</c:v>
                </c:pt>
                <c:pt idx="8">
                  <c:v>80.599999999999994</c:v>
                </c:pt>
                <c:pt idx="9">
                  <c:v>107.3</c:v>
                </c:pt>
                <c:pt idx="10">
                  <c:v>129.1</c:v>
                </c:pt>
                <c:pt idx="11">
                  <c:v>127.6</c:v>
                </c:pt>
                <c:pt idx="12">
                  <c:v>103.9</c:v>
                </c:pt>
                <c:pt idx="13">
                  <c:v>126.1</c:v>
                </c:pt>
                <c:pt idx="14">
                  <c:v>121.7</c:v>
                </c:pt>
                <c:pt idx="15">
                  <c:v>123.9</c:v>
                </c:pt>
                <c:pt idx="16">
                  <c:v>157.19999999999999</c:v>
                </c:pt>
                <c:pt idx="17">
                  <c:v>181.4</c:v>
                </c:pt>
                <c:pt idx="18">
                  <c:v>194.8</c:v>
                </c:pt>
                <c:pt idx="19">
                  <c:v>214.3</c:v>
                </c:pt>
                <c:pt idx="20">
                  <c:v>166.2</c:v>
                </c:pt>
                <c:pt idx="21">
                  <c:v>164.7</c:v>
                </c:pt>
                <c:pt idx="22">
                  <c:v>152.80000000000001</c:v>
                </c:pt>
                <c:pt idx="23">
                  <c:v>161</c:v>
                </c:pt>
                <c:pt idx="24">
                  <c:v>192.4</c:v>
                </c:pt>
                <c:pt idx="25">
                  <c:v>153.19999999999999</c:v>
                </c:pt>
                <c:pt idx="26">
                  <c:v>104.5</c:v>
                </c:pt>
                <c:pt idx="27">
                  <c:v>93.9</c:v>
                </c:pt>
                <c:pt idx="28">
                  <c:v>99.4</c:v>
                </c:pt>
                <c:pt idx="29">
                  <c:v>86</c:v>
                </c:pt>
                <c:pt idx="30">
                  <c:v>72.5</c:v>
                </c:pt>
                <c:pt idx="31">
                  <c:v>74.099999999999994</c:v>
                </c:pt>
                <c:pt idx="32">
                  <c:v>82.2</c:v>
                </c:pt>
                <c:pt idx="33">
                  <c:v>96.8</c:v>
                </c:pt>
                <c:pt idx="34">
                  <c:v>91.4</c:v>
                </c:pt>
                <c:pt idx="35">
                  <c:v>97.6</c:v>
                </c:pt>
                <c:pt idx="36">
                  <c:v>82.8</c:v>
                </c:pt>
                <c:pt idx="37">
                  <c:v>71.8</c:v>
                </c:pt>
                <c:pt idx="38">
                  <c:v>78.8</c:v>
                </c:pt>
                <c:pt idx="39">
                  <c:v>79</c:v>
                </c:pt>
                <c:pt idx="40">
                  <c:v>80.5</c:v>
                </c:pt>
                <c:pt idx="41">
                  <c:v>82.4</c:v>
                </c:pt>
                <c:pt idx="42">
                  <c:v>80.5</c:v>
                </c:pt>
                <c:pt idx="43">
                  <c:v>77.3</c:v>
                </c:pt>
                <c:pt idx="44">
                  <c:v>79.8</c:v>
                </c:pt>
                <c:pt idx="45">
                  <c:v>84.3</c:v>
                </c:pt>
                <c:pt idx="46">
                  <c:v>82</c:v>
                </c:pt>
                <c:pt idx="47">
                  <c:v>86.2</c:v>
                </c:pt>
                <c:pt idx="48">
                  <c:v>88.8</c:v>
                </c:pt>
                <c:pt idx="49">
                  <c:v>89.7</c:v>
                </c:pt>
                <c:pt idx="50">
                  <c:v>88.1</c:v>
                </c:pt>
                <c:pt idx="51">
                  <c:v>85.1</c:v>
                </c:pt>
                <c:pt idx="52">
                  <c:v>78.099999999999994</c:v>
                </c:pt>
                <c:pt idx="53">
                  <c:v>61</c:v>
                </c:pt>
                <c:pt idx="54">
                  <c:v>63.11</c:v>
                </c:pt>
                <c:pt idx="55">
                  <c:v>70.400000000000006</c:v>
                </c:pt>
                <c:pt idx="56">
                  <c:v>70.8</c:v>
                </c:pt>
                <c:pt idx="57">
                  <c:v>68.3</c:v>
                </c:pt>
                <c:pt idx="58">
                  <c:v>67.2</c:v>
                </c:pt>
                <c:pt idx="59">
                  <c:v>64.5</c:v>
                </c:pt>
                <c:pt idx="60">
                  <c:v>56.7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77-49B4-8EBE-6D4CAD595D82}"/>
            </c:ext>
          </c:extLst>
        </c:ser>
        <c:ser>
          <c:idx val="2"/>
          <c:order val="2"/>
          <c:tx>
            <c:strRef>
              <c:f>'Table 128'!$J$5:$J$6</c:f>
              <c:strCache>
                <c:ptCount val="2"/>
                <c:pt idx="0">
                  <c:v>British leather butts</c:v>
                </c:pt>
                <c:pt idx="1">
                  <c:v>(d. per lb.)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'Table 128'!$A$7:$A$67</c:f>
              <c:numCache>
                <c:formatCode>General</c:formatCode>
                <c:ptCount val="61"/>
                <c:pt idx="0">
                  <c:v>1790</c:v>
                </c:pt>
                <c:pt idx="1">
                  <c:v>1791</c:v>
                </c:pt>
                <c:pt idx="2">
                  <c:v>1792</c:v>
                </c:pt>
                <c:pt idx="3">
                  <c:v>1793</c:v>
                </c:pt>
                <c:pt idx="4">
                  <c:v>1794</c:v>
                </c:pt>
                <c:pt idx="5">
                  <c:v>1795</c:v>
                </c:pt>
                <c:pt idx="6">
                  <c:v>1796</c:v>
                </c:pt>
                <c:pt idx="7">
                  <c:v>1797</c:v>
                </c:pt>
                <c:pt idx="8">
                  <c:v>1798</c:v>
                </c:pt>
                <c:pt idx="9">
                  <c:v>1799</c:v>
                </c:pt>
                <c:pt idx="10">
                  <c:v>1800</c:v>
                </c:pt>
                <c:pt idx="11">
                  <c:v>1801</c:v>
                </c:pt>
                <c:pt idx="12">
                  <c:v>1802</c:v>
                </c:pt>
                <c:pt idx="13">
                  <c:v>1803</c:v>
                </c:pt>
                <c:pt idx="14">
                  <c:v>1804</c:v>
                </c:pt>
                <c:pt idx="15">
                  <c:v>1805</c:v>
                </c:pt>
                <c:pt idx="16">
                  <c:v>1806</c:v>
                </c:pt>
                <c:pt idx="17">
                  <c:v>1807</c:v>
                </c:pt>
                <c:pt idx="18">
                  <c:v>1808</c:v>
                </c:pt>
                <c:pt idx="19">
                  <c:v>1809</c:v>
                </c:pt>
                <c:pt idx="20">
                  <c:v>1810</c:v>
                </c:pt>
                <c:pt idx="21">
                  <c:v>1811</c:v>
                </c:pt>
                <c:pt idx="22">
                  <c:v>1812</c:v>
                </c:pt>
                <c:pt idx="23">
                  <c:v>1813</c:v>
                </c:pt>
                <c:pt idx="24">
                  <c:v>1814</c:v>
                </c:pt>
                <c:pt idx="25">
                  <c:v>1815</c:v>
                </c:pt>
                <c:pt idx="26">
                  <c:v>1816</c:v>
                </c:pt>
                <c:pt idx="27">
                  <c:v>1817</c:v>
                </c:pt>
                <c:pt idx="28">
                  <c:v>1818</c:v>
                </c:pt>
                <c:pt idx="29">
                  <c:v>1819</c:v>
                </c:pt>
                <c:pt idx="30">
                  <c:v>1820</c:v>
                </c:pt>
                <c:pt idx="31">
                  <c:v>1821</c:v>
                </c:pt>
                <c:pt idx="32">
                  <c:v>1822</c:v>
                </c:pt>
                <c:pt idx="33">
                  <c:v>1823</c:v>
                </c:pt>
                <c:pt idx="34">
                  <c:v>1824</c:v>
                </c:pt>
                <c:pt idx="35">
                  <c:v>1825</c:v>
                </c:pt>
                <c:pt idx="36">
                  <c:v>1826</c:v>
                </c:pt>
                <c:pt idx="37">
                  <c:v>1827</c:v>
                </c:pt>
                <c:pt idx="38">
                  <c:v>1828</c:v>
                </c:pt>
                <c:pt idx="39">
                  <c:v>1829</c:v>
                </c:pt>
                <c:pt idx="40">
                  <c:v>1830</c:v>
                </c:pt>
                <c:pt idx="41">
                  <c:v>1831</c:v>
                </c:pt>
                <c:pt idx="42">
                  <c:v>1832</c:v>
                </c:pt>
                <c:pt idx="43">
                  <c:v>1833</c:v>
                </c:pt>
                <c:pt idx="44">
                  <c:v>1834</c:v>
                </c:pt>
                <c:pt idx="45">
                  <c:v>1835</c:v>
                </c:pt>
                <c:pt idx="46">
                  <c:v>1836</c:v>
                </c:pt>
                <c:pt idx="47">
                  <c:v>1837</c:v>
                </c:pt>
                <c:pt idx="48">
                  <c:v>1838</c:v>
                </c:pt>
                <c:pt idx="49">
                  <c:v>1839</c:v>
                </c:pt>
                <c:pt idx="50">
                  <c:v>1840</c:v>
                </c:pt>
                <c:pt idx="51">
                  <c:v>1841</c:v>
                </c:pt>
                <c:pt idx="52">
                  <c:v>1842</c:v>
                </c:pt>
                <c:pt idx="53">
                  <c:v>1843</c:v>
                </c:pt>
                <c:pt idx="54">
                  <c:v>1844</c:v>
                </c:pt>
                <c:pt idx="55">
                  <c:v>1845</c:v>
                </c:pt>
                <c:pt idx="56">
                  <c:v>1846</c:v>
                </c:pt>
                <c:pt idx="57">
                  <c:v>1847</c:v>
                </c:pt>
                <c:pt idx="58">
                  <c:v>1848</c:v>
                </c:pt>
                <c:pt idx="59">
                  <c:v>1849</c:v>
                </c:pt>
                <c:pt idx="60">
                  <c:v>1850</c:v>
                </c:pt>
              </c:numCache>
            </c:numRef>
          </c:cat>
          <c:val>
            <c:numRef>
              <c:f>'Table 128'!$J$7:$J$67</c:f>
              <c:numCache>
                <c:formatCode>0.0</c:formatCode>
                <c:ptCount val="61"/>
                <c:pt idx="0">
                  <c:v>14.5</c:v>
                </c:pt>
                <c:pt idx="1">
                  <c:v>17.399999999999999</c:v>
                </c:pt>
                <c:pt idx="2">
                  <c:v>19</c:v>
                </c:pt>
                <c:pt idx="3">
                  <c:v>16.399999999999999</c:v>
                </c:pt>
                <c:pt idx="4">
                  <c:v>15</c:v>
                </c:pt>
                <c:pt idx="5">
                  <c:v>16.600000000000001</c:v>
                </c:pt>
                <c:pt idx="6">
                  <c:v>16.399999999999999</c:v>
                </c:pt>
                <c:pt idx="7">
                  <c:v>16.100000000000001</c:v>
                </c:pt>
                <c:pt idx="8">
                  <c:v>17.600000000000001</c:v>
                </c:pt>
                <c:pt idx="9">
                  <c:v>22.1</c:v>
                </c:pt>
                <c:pt idx="10">
                  <c:v>24.8</c:v>
                </c:pt>
                <c:pt idx="11">
                  <c:v>22.2</c:v>
                </c:pt>
                <c:pt idx="12">
                  <c:v>22.9</c:v>
                </c:pt>
                <c:pt idx="13">
                  <c:v>23.3</c:v>
                </c:pt>
                <c:pt idx="14">
                  <c:v>24.1</c:v>
                </c:pt>
                <c:pt idx="15">
                  <c:v>25.7</c:v>
                </c:pt>
                <c:pt idx="16">
                  <c:v>25.8</c:v>
                </c:pt>
                <c:pt idx="17">
                  <c:v>25.5</c:v>
                </c:pt>
                <c:pt idx="18">
                  <c:v>24.3</c:v>
                </c:pt>
                <c:pt idx="19">
                  <c:v>24.6</c:v>
                </c:pt>
                <c:pt idx="20">
                  <c:v>23.8</c:v>
                </c:pt>
                <c:pt idx="21">
                  <c:v>23.8</c:v>
                </c:pt>
                <c:pt idx="22">
                  <c:v>26.1</c:v>
                </c:pt>
                <c:pt idx="23">
                  <c:v>25.5</c:v>
                </c:pt>
                <c:pt idx="24">
                  <c:v>26.3</c:v>
                </c:pt>
                <c:pt idx="25">
                  <c:v>24.6</c:v>
                </c:pt>
                <c:pt idx="26">
                  <c:v>25</c:v>
                </c:pt>
                <c:pt idx="27">
                  <c:v>25.1</c:v>
                </c:pt>
                <c:pt idx="28">
                  <c:v>25.5</c:v>
                </c:pt>
                <c:pt idx="29">
                  <c:v>24</c:v>
                </c:pt>
                <c:pt idx="30">
                  <c:v>21.5</c:v>
                </c:pt>
                <c:pt idx="31">
                  <c:v>22.3</c:v>
                </c:pt>
                <c:pt idx="32">
                  <c:v>23.8</c:v>
                </c:pt>
                <c:pt idx="33">
                  <c:v>24</c:v>
                </c:pt>
                <c:pt idx="34">
                  <c:v>28.2</c:v>
                </c:pt>
                <c:pt idx="35">
                  <c:v>23.5</c:v>
                </c:pt>
                <c:pt idx="36">
                  <c:v>22.2</c:v>
                </c:pt>
                <c:pt idx="37">
                  <c:v>22.4</c:v>
                </c:pt>
                <c:pt idx="38">
                  <c:v>22.3</c:v>
                </c:pt>
                <c:pt idx="39">
                  <c:v>23</c:v>
                </c:pt>
                <c:pt idx="40">
                  <c:v>23</c:v>
                </c:pt>
                <c:pt idx="41">
                  <c:v>19.600000000000001</c:v>
                </c:pt>
                <c:pt idx="42">
                  <c:v>18.8</c:v>
                </c:pt>
                <c:pt idx="43">
                  <c:v>19.2</c:v>
                </c:pt>
                <c:pt idx="44">
                  <c:v>19.8</c:v>
                </c:pt>
                <c:pt idx="45">
                  <c:v>19</c:v>
                </c:pt>
                <c:pt idx="46">
                  <c:v>19</c:v>
                </c:pt>
                <c:pt idx="47">
                  <c:v>18.7</c:v>
                </c:pt>
                <c:pt idx="48">
                  <c:v>18.5</c:v>
                </c:pt>
                <c:pt idx="49">
                  <c:v>18.8</c:v>
                </c:pt>
                <c:pt idx="50">
                  <c:v>19.3</c:v>
                </c:pt>
                <c:pt idx="51">
                  <c:v>19.600000000000001</c:v>
                </c:pt>
                <c:pt idx="52">
                  <c:v>18.8</c:v>
                </c:pt>
                <c:pt idx="53">
                  <c:v>18.7</c:v>
                </c:pt>
                <c:pt idx="54">
                  <c:v>17.8</c:v>
                </c:pt>
                <c:pt idx="55">
                  <c:v>17.600000000000001</c:v>
                </c:pt>
                <c:pt idx="56">
                  <c:v>17.3</c:v>
                </c:pt>
                <c:pt idx="57">
                  <c:v>17.2</c:v>
                </c:pt>
                <c:pt idx="58">
                  <c:v>15.8</c:v>
                </c:pt>
                <c:pt idx="59">
                  <c:v>15.2</c:v>
                </c:pt>
                <c:pt idx="60">
                  <c:v>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77-49B4-8EBE-6D4CAD595D82}"/>
            </c:ext>
          </c:extLst>
        </c:ser>
        <c:ser>
          <c:idx val="3"/>
          <c:order val="3"/>
          <c:tx>
            <c:strRef>
              <c:f>'Table 128'!$K$5:$K$6</c:f>
              <c:strCache>
                <c:ptCount val="2"/>
                <c:pt idx="0">
                  <c:v>Gazette Wheat</c:v>
                </c:pt>
                <c:pt idx="1">
                  <c:v>(s. per qr.)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'Table 128'!$A$7:$A$67</c:f>
              <c:numCache>
                <c:formatCode>General</c:formatCode>
                <c:ptCount val="61"/>
                <c:pt idx="0">
                  <c:v>1790</c:v>
                </c:pt>
                <c:pt idx="1">
                  <c:v>1791</c:v>
                </c:pt>
                <c:pt idx="2">
                  <c:v>1792</c:v>
                </c:pt>
                <c:pt idx="3">
                  <c:v>1793</c:v>
                </c:pt>
                <c:pt idx="4">
                  <c:v>1794</c:v>
                </c:pt>
                <c:pt idx="5">
                  <c:v>1795</c:v>
                </c:pt>
                <c:pt idx="6">
                  <c:v>1796</c:v>
                </c:pt>
                <c:pt idx="7">
                  <c:v>1797</c:v>
                </c:pt>
                <c:pt idx="8">
                  <c:v>1798</c:v>
                </c:pt>
                <c:pt idx="9">
                  <c:v>1799</c:v>
                </c:pt>
                <c:pt idx="10">
                  <c:v>1800</c:v>
                </c:pt>
                <c:pt idx="11">
                  <c:v>1801</c:v>
                </c:pt>
                <c:pt idx="12">
                  <c:v>1802</c:v>
                </c:pt>
                <c:pt idx="13">
                  <c:v>1803</c:v>
                </c:pt>
                <c:pt idx="14">
                  <c:v>1804</c:v>
                </c:pt>
                <c:pt idx="15">
                  <c:v>1805</c:v>
                </c:pt>
                <c:pt idx="16">
                  <c:v>1806</c:v>
                </c:pt>
                <c:pt idx="17">
                  <c:v>1807</c:v>
                </c:pt>
                <c:pt idx="18">
                  <c:v>1808</c:v>
                </c:pt>
                <c:pt idx="19">
                  <c:v>1809</c:v>
                </c:pt>
                <c:pt idx="20">
                  <c:v>1810</c:v>
                </c:pt>
                <c:pt idx="21">
                  <c:v>1811</c:v>
                </c:pt>
                <c:pt idx="22">
                  <c:v>1812</c:v>
                </c:pt>
                <c:pt idx="23">
                  <c:v>1813</c:v>
                </c:pt>
                <c:pt idx="24">
                  <c:v>1814</c:v>
                </c:pt>
                <c:pt idx="25">
                  <c:v>1815</c:v>
                </c:pt>
                <c:pt idx="26">
                  <c:v>1816</c:v>
                </c:pt>
                <c:pt idx="27">
                  <c:v>1817</c:v>
                </c:pt>
                <c:pt idx="28">
                  <c:v>1818</c:v>
                </c:pt>
                <c:pt idx="29">
                  <c:v>1819</c:v>
                </c:pt>
                <c:pt idx="30">
                  <c:v>1820</c:v>
                </c:pt>
                <c:pt idx="31">
                  <c:v>1821</c:v>
                </c:pt>
                <c:pt idx="32">
                  <c:v>1822</c:v>
                </c:pt>
                <c:pt idx="33">
                  <c:v>1823</c:v>
                </c:pt>
                <c:pt idx="34">
                  <c:v>1824</c:v>
                </c:pt>
                <c:pt idx="35">
                  <c:v>1825</c:v>
                </c:pt>
                <c:pt idx="36">
                  <c:v>1826</c:v>
                </c:pt>
                <c:pt idx="37">
                  <c:v>1827</c:v>
                </c:pt>
                <c:pt idx="38">
                  <c:v>1828</c:v>
                </c:pt>
                <c:pt idx="39">
                  <c:v>1829</c:v>
                </c:pt>
                <c:pt idx="40">
                  <c:v>1830</c:v>
                </c:pt>
                <c:pt idx="41">
                  <c:v>1831</c:v>
                </c:pt>
                <c:pt idx="42">
                  <c:v>1832</c:v>
                </c:pt>
                <c:pt idx="43">
                  <c:v>1833</c:v>
                </c:pt>
                <c:pt idx="44">
                  <c:v>1834</c:v>
                </c:pt>
                <c:pt idx="45">
                  <c:v>1835</c:v>
                </c:pt>
                <c:pt idx="46">
                  <c:v>1836</c:v>
                </c:pt>
                <c:pt idx="47">
                  <c:v>1837</c:v>
                </c:pt>
                <c:pt idx="48">
                  <c:v>1838</c:v>
                </c:pt>
                <c:pt idx="49">
                  <c:v>1839</c:v>
                </c:pt>
                <c:pt idx="50">
                  <c:v>1840</c:v>
                </c:pt>
                <c:pt idx="51">
                  <c:v>1841</c:v>
                </c:pt>
                <c:pt idx="52">
                  <c:v>1842</c:v>
                </c:pt>
                <c:pt idx="53">
                  <c:v>1843</c:v>
                </c:pt>
                <c:pt idx="54">
                  <c:v>1844</c:v>
                </c:pt>
                <c:pt idx="55">
                  <c:v>1845</c:v>
                </c:pt>
                <c:pt idx="56">
                  <c:v>1846</c:v>
                </c:pt>
                <c:pt idx="57">
                  <c:v>1847</c:v>
                </c:pt>
                <c:pt idx="58">
                  <c:v>1848</c:v>
                </c:pt>
                <c:pt idx="59">
                  <c:v>1849</c:v>
                </c:pt>
                <c:pt idx="60">
                  <c:v>1850</c:v>
                </c:pt>
              </c:numCache>
            </c:numRef>
          </c:cat>
          <c:val>
            <c:numRef>
              <c:f>'Table 128'!$K$7:$K$67</c:f>
              <c:numCache>
                <c:formatCode>0.0</c:formatCode>
                <c:ptCount val="61"/>
                <c:pt idx="0">
                  <c:v>50.4</c:v>
                </c:pt>
                <c:pt idx="1">
                  <c:v>45</c:v>
                </c:pt>
                <c:pt idx="2">
                  <c:v>41.2</c:v>
                </c:pt>
                <c:pt idx="3">
                  <c:v>47.7</c:v>
                </c:pt>
                <c:pt idx="4">
                  <c:v>51.8</c:v>
                </c:pt>
                <c:pt idx="5">
                  <c:v>74.099999999999994</c:v>
                </c:pt>
                <c:pt idx="6">
                  <c:v>77.099999999999994</c:v>
                </c:pt>
                <c:pt idx="7">
                  <c:v>52.8</c:v>
                </c:pt>
                <c:pt idx="8">
                  <c:v>50.2</c:v>
                </c:pt>
                <c:pt idx="9">
                  <c:v>67.599999999999994</c:v>
                </c:pt>
                <c:pt idx="10">
                  <c:v>113.7</c:v>
                </c:pt>
                <c:pt idx="11">
                  <c:v>119</c:v>
                </c:pt>
                <c:pt idx="12">
                  <c:v>67.2</c:v>
                </c:pt>
                <c:pt idx="13">
                  <c:v>56.6</c:v>
                </c:pt>
                <c:pt idx="14">
                  <c:v>59.8</c:v>
                </c:pt>
                <c:pt idx="15">
                  <c:v>87.5</c:v>
                </c:pt>
                <c:pt idx="16">
                  <c:v>79</c:v>
                </c:pt>
                <c:pt idx="17">
                  <c:v>73.3</c:v>
                </c:pt>
                <c:pt idx="18">
                  <c:v>78.900000000000006</c:v>
                </c:pt>
                <c:pt idx="19">
                  <c:v>95.4</c:v>
                </c:pt>
                <c:pt idx="20">
                  <c:v>106</c:v>
                </c:pt>
                <c:pt idx="21">
                  <c:v>94</c:v>
                </c:pt>
                <c:pt idx="22">
                  <c:v>125.5</c:v>
                </c:pt>
                <c:pt idx="23">
                  <c:v>108.8</c:v>
                </c:pt>
                <c:pt idx="24">
                  <c:v>73</c:v>
                </c:pt>
                <c:pt idx="25">
                  <c:v>64.2</c:v>
                </c:pt>
                <c:pt idx="26">
                  <c:v>76.599999999999994</c:v>
                </c:pt>
                <c:pt idx="27">
                  <c:v>94.8</c:v>
                </c:pt>
                <c:pt idx="28">
                  <c:v>84.2</c:v>
                </c:pt>
                <c:pt idx="29">
                  <c:v>73</c:v>
                </c:pt>
                <c:pt idx="30">
                  <c:v>65.599999999999994</c:v>
                </c:pt>
                <c:pt idx="31">
                  <c:v>54.3</c:v>
                </c:pt>
                <c:pt idx="32">
                  <c:v>43.2</c:v>
                </c:pt>
                <c:pt idx="33">
                  <c:v>51.9</c:v>
                </c:pt>
                <c:pt idx="34">
                  <c:v>62.1</c:v>
                </c:pt>
                <c:pt idx="35">
                  <c:v>66.7</c:v>
                </c:pt>
                <c:pt idx="36">
                  <c:v>56.9</c:v>
                </c:pt>
                <c:pt idx="37">
                  <c:v>55.9</c:v>
                </c:pt>
                <c:pt idx="38">
                  <c:v>60.4</c:v>
                </c:pt>
                <c:pt idx="39">
                  <c:v>66</c:v>
                </c:pt>
                <c:pt idx="40">
                  <c:v>66.400000000000006</c:v>
                </c:pt>
                <c:pt idx="41">
                  <c:v>66.3</c:v>
                </c:pt>
                <c:pt idx="42">
                  <c:v>58.7</c:v>
                </c:pt>
                <c:pt idx="43">
                  <c:v>53</c:v>
                </c:pt>
                <c:pt idx="44">
                  <c:v>46.3</c:v>
                </c:pt>
                <c:pt idx="45">
                  <c:v>39.4</c:v>
                </c:pt>
                <c:pt idx="46">
                  <c:v>48.4</c:v>
                </c:pt>
                <c:pt idx="47">
                  <c:v>55.6</c:v>
                </c:pt>
                <c:pt idx="48">
                  <c:v>64.3</c:v>
                </c:pt>
                <c:pt idx="49">
                  <c:v>70.599999999999994</c:v>
                </c:pt>
                <c:pt idx="50">
                  <c:v>68.2</c:v>
                </c:pt>
                <c:pt idx="51">
                  <c:v>64.3</c:v>
                </c:pt>
                <c:pt idx="52">
                  <c:v>57.2</c:v>
                </c:pt>
                <c:pt idx="53">
                  <c:v>50.2</c:v>
                </c:pt>
                <c:pt idx="54">
                  <c:v>51.1</c:v>
                </c:pt>
                <c:pt idx="55">
                  <c:v>50.9</c:v>
                </c:pt>
                <c:pt idx="56">
                  <c:v>54.6</c:v>
                </c:pt>
                <c:pt idx="57" formatCode="General">
                  <c:v>69.3</c:v>
                </c:pt>
                <c:pt idx="58" formatCode="General">
                  <c:v>50.5</c:v>
                </c:pt>
                <c:pt idx="59">
                  <c:v>44.2</c:v>
                </c:pt>
                <c:pt idx="60">
                  <c:v>41.8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77-49B4-8EBE-6D4CAD595D82}"/>
            </c:ext>
          </c:extLst>
        </c:ser>
        <c:ser>
          <c:idx val="4"/>
          <c:order val="4"/>
          <c:tx>
            <c:strRef>
              <c:f>'Table 128'!$L$5:$L$6</c:f>
              <c:strCache>
                <c:ptCount val="2"/>
                <c:pt idx="0">
                  <c:v>Jamaica Sugar including duty</c:v>
                </c:pt>
                <c:pt idx="1">
                  <c:v>(d. per cwt.)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'Table 128'!$A$7:$A$67</c:f>
              <c:numCache>
                <c:formatCode>General</c:formatCode>
                <c:ptCount val="61"/>
                <c:pt idx="0">
                  <c:v>1790</c:v>
                </c:pt>
                <c:pt idx="1">
                  <c:v>1791</c:v>
                </c:pt>
                <c:pt idx="2">
                  <c:v>1792</c:v>
                </c:pt>
                <c:pt idx="3">
                  <c:v>1793</c:v>
                </c:pt>
                <c:pt idx="4">
                  <c:v>1794</c:v>
                </c:pt>
                <c:pt idx="5">
                  <c:v>1795</c:v>
                </c:pt>
                <c:pt idx="6">
                  <c:v>1796</c:v>
                </c:pt>
                <c:pt idx="7">
                  <c:v>1797</c:v>
                </c:pt>
                <c:pt idx="8">
                  <c:v>1798</c:v>
                </c:pt>
                <c:pt idx="9">
                  <c:v>1799</c:v>
                </c:pt>
                <c:pt idx="10">
                  <c:v>1800</c:v>
                </c:pt>
                <c:pt idx="11">
                  <c:v>1801</c:v>
                </c:pt>
                <c:pt idx="12">
                  <c:v>1802</c:v>
                </c:pt>
                <c:pt idx="13">
                  <c:v>1803</c:v>
                </c:pt>
                <c:pt idx="14">
                  <c:v>1804</c:v>
                </c:pt>
                <c:pt idx="15">
                  <c:v>1805</c:v>
                </c:pt>
                <c:pt idx="16">
                  <c:v>1806</c:v>
                </c:pt>
                <c:pt idx="17">
                  <c:v>1807</c:v>
                </c:pt>
                <c:pt idx="18">
                  <c:v>1808</c:v>
                </c:pt>
                <c:pt idx="19">
                  <c:v>1809</c:v>
                </c:pt>
                <c:pt idx="20">
                  <c:v>1810</c:v>
                </c:pt>
                <c:pt idx="21">
                  <c:v>1811</c:v>
                </c:pt>
                <c:pt idx="22">
                  <c:v>1812</c:v>
                </c:pt>
                <c:pt idx="23">
                  <c:v>1813</c:v>
                </c:pt>
                <c:pt idx="24">
                  <c:v>1814</c:v>
                </c:pt>
                <c:pt idx="25">
                  <c:v>1815</c:v>
                </c:pt>
                <c:pt idx="26">
                  <c:v>1816</c:v>
                </c:pt>
                <c:pt idx="27">
                  <c:v>1817</c:v>
                </c:pt>
                <c:pt idx="28">
                  <c:v>1818</c:v>
                </c:pt>
                <c:pt idx="29">
                  <c:v>1819</c:v>
                </c:pt>
                <c:pt idx="30">
                  <c:v>1820</c:v>
                </c:pt>
                <c:pt idx="31">
                  <c:v>1821</c:v>
                </c:pt>
                <c:pt idx="32">
                  <c:v>1822</c:v>
                </c:pt>
                <c:pt idx="33">
                  <c:v>1823</c:v>
                </c:pt>
                <c:pt idx="34">
                  <c:v>1824</c:v>
                </c:pt>
                <c:pt idx="35">
                  <c:v>1825</c:v>
                </c:pt>
                <c:pt idx="36">
                  <c:v>1826</c:v>
                </c:pt>
                <c:pt idx="37">
                  <c:v>1827</c:v>
                </c:pt>
                <c:pt idx="38">
                  <c:v>1828</c:v>
                </c:pt>
                <c:pt idx="39">
                  <c:v>1829</c:v>
                </c:pt>
                <c:pt idx="40">
                  <c:v>1830</c:v>
                </c:pt>
                <c:pt idx="41">
                  <c:v>1831</c:v>
                </c:pt>
                <c:pt idx="42">
                  <c:v>1832</c:v>
                </c:pt>
                <c:pt idx="43">
                  <c:v>1833</c:v>
                </c:pt>
                <c:pt idx="44">
                  <c:v>1834</c:v>
                </c:pt>
                <c:pt idx="45">
                  <c:v>1835</c:v>
                </c:pt>
                <c:pt idx="46">
                  <c:v>1836</c:v>
                </c:pt>
                <c:pt idx="47">
                  <c:v>1837</c:v>
                </c:pt>
                <c:pt idx="48">
                  <c:v>1838</c:v>
                </c:pt>
                <c:pt idx="49">
                  <c:v>1839</c:v>
                </c:pt>
                <c:pt idx="50">
                  <c:v>1840</c:v>
                </c:pt>
                <c:pt idx="51">
                  <c:v>1841</c:v>
                </c:pt>
                <c:pt idx="52">
                  <c:v>1842</c:v>
                </c:pt>
                <c:pt idx="53">
                  <c:v>1843</c:v>
                </c:pt>
                <c:pt idx="54">
                  <c:v>1844</c:v>
                </c:pt>
                <c:pt idx="55">
                  <c:v>1845</c:v>
                </c:pt>
                <c:pt idx="56">
                  <c:v>1846</c:v>
                </c:pt>
                <c:pt idx="57">
                  <c:v>1847</c:v>
                </c:pt>
                <c:pt idx="58">
                  <c:v>1848</c:v>
                </c:pt>
                <c:pt idx="59">
                  <c:v>1849</c:v>
                </c:pt>
                <c:pt idx="60">
                  <c:v>1850</c:v>
                </c:pt>
              </c:numCache>
            </c:numRef>
          </c:cat>
          <c:val>
            <c:numRef>
              <c:f>'Table 128'!$L$7:$L$67</c:f>
              <c:numCache>
                <c:formatCode>0.0</c:formatCode>
                <c:ptCount val="61"/>
                <c:pt idx="0">
                  <c:v>58</c:v>
                </c:pt>
                <c:pt idx="1">
                  <c:v>71</c:v>
                </c:pt>
                <c:pt idx="2">
                  <c:v>74</c:v>
                </c:pt>
                <c:pt idx="3">
                  <c:v>73</c:v>
                </c:pt>
                <c:pt idx="4">
                  <c:v>61</c:v>
                </c:pt>
                <c:pt idx="5">
                  <c:v>75</c:v>
                </c:pt>
                <c:pt idx="6">
                  <c:v>81</c:v>
                </c:pt>
                <c:pt idx="7">
                  <c:v>82</c:v>
                </c:pt>
                <c:pt idx="8">
                  <c:v>81</c:v>
                </c:pt>
                <c:pt idx="9">
                  <c:v>72</c:v>
                </c:pt>
                <c:pt idx="10">
                  <c:v>52</c:v>
                </c:pt>
                <c:pt idx="11">
                  <c:v>68</c:v>
                </c:pt>
                <c:pt idx="12">
                  <c:v>52</c:v>
                </c:pt>
                <c:pt idx="13">
                  <c:v>60</c:v>
                </c:pt>
                <c:pt idx="14">
                  <c:v>74</c:v>
                </c:pt>
                <c:pt idx="15">
                  <c:v>74</c:v>
                </c:pt>
                <c:pt idx="16">
                  <c:v>64</c:v>
                </c:pt>
                <c:pt idx="17">
                  <c:v>56</c:v>
                </c:pt>
                <c:pt idx="18">
                  <c:v>62.01</c:v>
                </c:pt>
                <c:pt idx="19">
                  <c:v>71</c:v>
                </c:pt>
                <c:pt idx="20">
                  <c:v>75</c:v>
                </c:pt>
                <c:pt idx="21">
                  <c:v>64</c:v>
                </c:pt>
                <c:pt idx="22">
                  <c:v>70</c:v>
                </c:pt>
                <c:pt idx="23">
                  <c:v>87</c:v>
                </c:pt>
                <c:pt idx="24">
                  <c:v>103</c:v>
                </c:pt>
                <c:pt idx="25">
                  <c:v>88</c:v>
                </c:pt>
                <c:pt idx="26">
                  <c:v>74</c:v>
                </c:pt>
                <c:pt idx="27">
                  <c:v>74</c:v>
                </c:pt>
                <c:pt idx="28">
                  <c:v>76</c:v>
                </c:pt>
                <c:pt idx="29">
                  <c:v>65</c:v>
                </c:pt>
                <c:pt idx="30">
                  <c:v>60</c:v>
                </c:pt>
                <c:pt idx="31">
                  <c:v>58</c:v>
                </c:pt>
                <c:pt idx="32">
                  <c:v>55</c:v>
                </c:pt>
                <c:pt idx="33">
                  <c:v>58</c:v>
                </c:pt>
                <c:pt idx="34">
                  <c:v>56</c:v>
                </c:pt>
                <c:pt idx="35">
                  <c:v>65</c:v>
                </c:pt>
                <c:pt idx="36">
                  <c:v>55</c:v>
                </c:pt>
                <c:pt idx="37">
                  <c:v>61</c:v>
                </c:pt>
                <c:pt idx="38">
                  <c:v>57</c:v>
                </c:pt>
                <c:pt idx="39">
                  <c:v>53</c:v>
                </c:pt>
                <c:pt idx="40">
                  <c:v>48</c:v>
                </c:pt>
                <c:pt idx="41">
                  <c:v>46</c:v>
                </c:pt>
                <c:pt idx="42">
                  <c:v>49</c:v>
                </c:pt>
                <c:pt idx="43">
                  <c:v>52</c:v>
                </c:pt>
                <c:pt idx="44">
                  <c:v>51</c:v>
                </c:pt>
                <c:pt idx="45">
                  <c:v>55</c:v>
                </c:pt>
                <c:pt idx="46">
                  <c:v>63</c:v>
                </c:pt>
                <c:pt idx="47">
                  <c:v>55.01</c:v>
                </c:pt>
                <c:pt idx="48">
                  <c:v>54</c:v>
                </c:pt>
                <c:pt idx="49">
                  <c:v>60</c:v>
                </c:pt>
                <c:pt idx="50">
                  <c:v>70</c:v>
                </c:pt>
                <c:pt idx="51">
                  <c:v>61</c:v>
                </c:pt>
                <c:pt idx="52">
                  <c:v>59</c:v>
                </c:pt>
                <c:pt idx="53">
                  <c:v>56</c:v>
                </c:pt>
                <c:pt idx="54">
                  <c:v>56</c:v>
                </c:pt>
                <c:pt idx="55">
                  <c:v>47</c:v>
                </c:pt>
                <c:pt idx="56">
                  <c:v>46</c:v>
                </c:pt>
                <c:pt idx="57">
                  <c:v>40</c:v>
                </c:pt>
                <c:pt idx="58">
                  <c:v>35</c:v>
                </c:pt>
                <c:pt idx="59">
                  <c:v>36</c:v>
                </c:pt>
                <c:pt idx="60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77-49B4-8EBE-6D4CAD595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853384"/>
        <c:axId val="511854168"/>
      </c:lineChart>
      <c:catAx>
        <c:axId val="511853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5416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1854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53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180975</xdr:colOff>
      <xdr:row>6</xdr:row>
      <xdr:rowOff>0</xdr:rowOff>
    </xdr:from>
    <xdr:to>
      <xdr:col>23</xdr:col>
      <xdr:colOff>200025</xdr:colOff>
      <xdr:row>26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47624</xdr:colOff>
      <xdr:row>11</xdr:row>
      <xdr:rowOff>109537</xdr:rowOff>
    </xdr:from>
    <xdr:to>
      <xdr:col>21</xdr:col>
      <xdr:colOff>400049</xdr:colOff>
      <xdr:row>32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10</xdr:col>
      <xdr:colOff>304800</xdr:colOff>
      <xdr:row>19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3</xdr:row>
      <xdr:rowOff>52387</xdr:rowOff>
    </xdr:from>
    <xdr:to>
      <xdr:col>13</xdr:col>
      <xdr:colOff>438150</xdr:colOff>
      <xdr:row>14</xdr:row>
      <xdr:rowOff>128587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190499</xdr:rowOff>
    </xdr:from>
    <xdr:to>
      <xdr:col>18</xdr:col>
      <xdr:colOff>457200</xdr:colOff>
      <xdr:row>20</xdr:row>
      <xdr:rowOff>47624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15</xdr:col>
      <xdr:colOff>304800</xdr:colOff>
      <xdr:row>16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0</xdr:row>
      <xdr:rowOff>33336</xdr:rowOff>
    </xdr:from>
    <xdr:to>
      <xdr:col>19</xdr:col>
      <xdr:colOff>266700</xdr:colOff>
      <xdr:row>25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11</xdr:row>
      <xdr:rowOff>109537</xdr:rowOff>
    </xdr:from>
    <xdr:to>
      <xdr:col>18</xdr:col>
      <xdr:colOff>352425</xdr:colOff>
      <xdr:row>25</xdr:row>
      <xdr:rowOff>185737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200025</xdr:colOff>
      <xdr:row>1</xdr:row>
      <xdr:rowOff>100012</xdr:rowOff>
    </xdr:from>
    <xdr:to>
      <xdr:col>21</xdr:col>
      <xdr:colOff>314325</xdr:colOff>
      <xdr:row>17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180975</xdr:colOff>
      <xdr:row>17</xdr:row>
      <xdr:rowOff>152399</xdr:rowOff>
    </xdr:from>
    <xdr:to>
      <xdr:col>21</xdr:col>
      <xdr:colOff>295275</xdr:colOff>
      <xdr:row>35</xdr:row>
      <xdr:rowOff>28574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6</xdr:row>
      <xdr:rowOff>4762</xdr:rowOff>
    </xdr:from>
    <xdr:to>
      <xdr:col>12</xdr:col>
      <xdr:colOff>523875</xdr:colOff>
      <xdr:row>20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18"/>
  <sheetViews>
    <sheetView tabSelected="1" workbookViewId="0"/>
  </sheetViews>
  <sheetFormatPr defaultRowHeight="15" x14ac:dyDescent="0.25"/>
  <cols>
    <col min="1" max="1" width="9.140625" style="18"/>
    <col min="2" max="2" width="163.28515625" style="18" customWidth="1"/>
    <col min="3" max="16384" width="9.140625" style="18"/>
  </cols>
  <sheetData>
    <row r="1" spans="2:2" ht="63.75" customHeight="1" x14ac:dyDescent="0.3">
      <c r="B1" s="24" t="s">
        <v>128</v>
      </c>
    </row>
    <row r="2" spans="2:2" ht="17.25" customHeight="1" x14ac:dyDescent="0.25">
      <c r="B2" s="17"/>
    </row>
    <row r="3" spans="2:2" ht="30" x14ac:dyDescent="0.25">
      <c r="B3" s="23" t="s">
        <v>124</v>
      </c>
    </row>
    <row r="5" spans="2:2" x14ac:dyDescent="0.25">
      <c r="B5" s="19" t="s">
        <v>127</v>
      </c>
    </row>
    <row r="7" spans="2:2" x14ac:dyDescent="0.25">
      <c r="B7" s="21" t="s">
        <v>126</v>
      </c>
    </row>
    <row r="8" spans="2:2" x14ac:dyDescent="0.25">
      <c r="B8" s="21"/>
    </row>
    <row r="9" spans="2:2" x14ac:dyDescent="0.25">
      <c r="B9" s="22" t="s">
        <v>116</v>
      </c>
    </row>
    <row r="10" spans="2:2" x14ac:dyDescent="0.25">
      <c r="B10" s="22" t="s">
        <v>115</v>
      </c>
    </row>
    <row r="11" spans="2:2" x14ac:dyDescent="0.25">
      <c r="B11" s="22" t="s">
        <v>114</v>
      </c>
    </row>
    <row r="12" spans="2:2" x14ac:dyDescent="0.25">
      <c r="B12" s="22" t="s">
        <v>117</v>
      </c>
    </row>
    <row r="13" spans="2:2" x14ac:dyDescent="0.25">
      <c r="B13" s="22" t="s">
        <v>118</v>
      </c>
    </row>
    <row r="14" spans="2:2" x14ac:dyDescent="0.25">
      <c r="B14" s="22" t="s">
        <v>119</v>
      </c>
    </row>
    <row r="15" spans="2:2" x14ac:dyDescent="0.25">
      <c r="B15" s="22" t="s">
        <v>120</v>
      </c>
    </row>
    <row r="16" spans="2:2" x14ac:dyDescent="0.25">
      <c r="B16" s="22" t="s">
        <v>121</v>
      </c>
    </row>
    <row r="17" spans="2:2" x14ac:dyDescent="0.25">
      <c r="B17" s="22" t="s">
        <v>122</v>
      </c>
    </row>
    <row r="18" spans="2:2" x14ac:dyDescent="0.25">
      <c r="B18" s="22" t="s">
        <v>123</v>
      </c>
    </row>
  </sheetData>
  <hyperlinks>
    <hyperlink ref="B9" location="'Table 121'!A1" display="121. Annual Averages of the New Monthly Indexes of Prices, 1790-1850"/>
    <hyperlink ref="B10" location="'Table 122'!A1" display="122. Siberling Index of Commodity Prices, 1789-1850"/>
    <hyperlink ref="B11" location="'Table 123'!A1" display="123. E. B. Schumpeter Indexes of Prices, 1789/90-1822/3"/>
    <hyperlink ref="B12" location="'Table 124'!A1" display="124. Tucker Indexes of Prices, 1790-1852"/>
    <hyperlink ref="B13" location="'Table 125'!A1" display="125. Index of Prices of .Domestic Commodity Exports, 1801-50"/>
    <hyperlink ref="B14" location="'Table 126'!A1" display="126. Schlote Price Indexes for the Chief Classes of Merchandise in the Foreign Trade of the United Kingdom, 1801-50"/>
    <hyperlink ref="B15" location="'Table 127'!A1" display="127. Relation, of Prices of Finished Goode to those of Raw Materials, 1814-52"/>
    <hyperlink ref="B16" location="'Table 128'!A1" display="128. Annual Averages of Monthly Prices of Eleven Domestic and Imported Commodities, 1790-1850"/>
    <hyperlink ref="B17" location="'Table 129'!A1" display="129. Average Declared Value of Cotton Yarn, 1814-50"/>
    <hyperlink ref="B18" location="'Table 130'!A1" display="130. Price of Cotton Piece Goods Exports, 1820-185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4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sheetData>
    <row r="1" spans="1:2" x14ac:dyDescent="0.25">
      <c r="A1" s="20" t="s">
        <v>125</v>
      </c>
      <c r="B1" s="15" t="s">
        <v>93</v>
      </c>
    </row>
    <row r="2" spans="1:2" x14ac:dyDescent="0.25">
      <c r="B2" s="15" t="s">
        <v>94</v>
      </c>
    </row>
    <row r="3" spans="1:2" x14ac:dyDescent="0.25">
      <c r="B3" s="15" t="s">
        <v>87</v>
      </c>
    </row>
    <row r="5" spans="1:2" x14ac:dyDescent="0.25">
      <c r="A5" t="s">
        <v>10</v>
      </c>
    </row>
    <row r="6" spans="1:2" x14ac:dyDescent="0.25">
      <c r="A6">
        <v>1814</v>
      </c>
      <c r="B6" s="12">
        <v>52.41</v>
      </c>
    </row>
    <row r="7" spans="1:2" x14ac:dyDescent="0.25">
      <c r="A7">
        <v>1815</v>
      </c>
      <c r="B7" s="12">
        <v>43.47</v>
      </c>
    </row>
    <row r="8" spans="1:2" x14ac:dyDescent="0.25">
      <c r="A8">
        <v>1816</v>
      </c>
      <c r="B8" s="12">
        <v>40.08</v>
      </c>
    </row>
    <row r="9" spans="1:2" x14ac:dyDescent="0.25">
      <c r="A9">
        <v>1817</v>
      </c>
      <c r="B9" s="12">
        <v>38.01</v>
      </c>
    </row>
    <row r="10" spans="1:2" x14ac:dyDescent="0.25">
      <c r="A10">
        <v>1818</v>
      </c>
      <c r="B10" s="13">
        <v>38.99</v>
      </c>
    </row>
    <row r="11" spans="1:2" x14ac:dyDescent="0.25">
      <c r="A11">
        <v>1819</v>
      </c>
      <c r="B11" s="13">
        <v>33.44</v>
      </c>
    </row>
    <row r="12" spans="1:2" x14ac:dyDescent="0.25">
      <c r="A12">
        <v>1820</v>
      </c>
      <c r="B12" s="13">
        <v>29.45</v>
      </c>
    </row>
    <row r="13" spans="1:2" x14ac:dyDescent="0.25">
      <c r="A13">
        <v>1821</v>
      </c>
      <c r="B13" s="13">
        <v>25.71</v>
      </c>
    </row>
    <row r="14" spans="1:2" x14ac:dyDescent="0.25">
      <c r="A14">
        <v>1822</v>
      </c>
      <c r="B14" s="13">
        <v>24.34</v>
      </c>
    </row>
    <row r="15" spans="1:2" x14ac:dyDescent="0.25">
      <c r="A15">
        <v>1823</v>
      </c>
      <c r="B15" s="13">
        <v>23.02</v>
      </c>
    </row>
    <row r="16" spans="1:2" x14ac:dyDescent="0.25">
      <c r="A16">
        <v>1824</v>
      </c>
      <c r="B16" s="13">
        <v>22.39</v>
      </c>
    </row>
    <row r="17" spans="1:2" x14ac:dyDescent="0.25">
      <c r="A17">
        <v>1825</v>
      </c>
      <c r="B17" s="13">
        <v>23.58</v>
      </c>
    </row>
    <row r="18" spans="1:2" x14ac:dyDescent="0.25">
      <c r="A18">
        <v>1826</v>
      </c>
      <c r="B18" s="13">
        <v>19.87</v>
      </c>
    </row>
    <row r="19" spans="1:2" x14ac:dyDescent="0.25">
      <c r="A19">
        <v>1827</v>
      </c>
      <c r="B19" s="13">
        <v>18.96</v>
      </c>
    </row>
    <row r="20" spans="1:2" x14ac:dyDescent="0.25">
      <c r="A20">
        <v>1828</v>
      </c>
      <c r="B20" s="13">
        <v>17.09</v>
      </c>
    </row>
    <row r="21" spans="1:2" x14ac:dyDescent="0.25">
      <c r="A21">
        <v>1829</v>
      </c>
      <c r="B21" s="13">
        <v>15.53</v>
      </c>
    </row>
    <row r="22" spans="1:2" x14ac:dyDescent="0.25">
      <c r="A22">
        <v>1830</v>
      </c>
      <c r="B22" s="13">
        <v>15.35</v>
      </c>
    </row>
    <row r="23" spans="1:2" x14ac:dyDescent="0.25">
      <c r="A23">
        <v>1831</v>
      </c>
      <c r="B23" s="13">
        <v>14.95</v>
      </c>
    </row>
    <row r="24" spans="1:2" x14ac:dyDescent="0.25">
      <c r="A24">
        <v>1832</v>
      </c>
      <c r="B24" s="13">
        <v>14.98</v>
      </c>
    </row>
    <row r="25" spans="1:2" x14ac:dyDescent="0.25">
      <c r="A25">
        <v>1833</v>
      </c>
      <c r="B25" s="13">
        <v>15.99</v>
      </c>
    </row>
    <row r="26" spans="1:2" x14ac:dyDescent="0.25">
      <c r="A26">
        <v>1834</v>
      </c>
      <c r="B26" s="13">
        <v>16.350000000000001</v>
      </c>
    </row>
    <row r="27" spans="1:2" x14ac:dyDescent="0.25">
      <c r="A27">
        <v>1835</v>
      </c>
      <c r="B27" s="12">
        <v>16.46</v>
      </c>
    </row>
    <row r="28" spans="1:2" x14ac:dyDescent="0.25">
      <c r="A28">
        <v>1836</v>
      </c>
      <c r="B28" s="12">
        <v>16.66</v>
      </c>
    </row>
    <row r="29" spans="1:2" x14ac:dyDescent="0.25">
      <c r="A29">
        <v>1837</v>
      </c>
      <c r="B29" s="12">
        <v>16.14</v>
      </c>
    </row>
    <row r="30" spans="1:2" x14ac:dyDescent="0.25">
      <c r="A30">
        <v>1838</v>
      </c>
      <c r="B30" s="12">
        <v>15.56</v>
      </c>
    </row>
    <row r="31" spans="1:2" x14ac:dyDescent="0.25">
      <c r="A31">
        <v>1839</v>
      </c>
      <c r="B31" s="12">
        <v>15.57</v>
      </c>
    </row>
    <row r="32" spans="1:2" x14ac:dyDescent="0.25">
      <c r="A32">
        <v>1840</v>
      </c>
      <c r="B32" s="13">
        <v>14.39</v>
      </c>
    </row>
    <row r="33" spans="1:2" x14ac:dyDescent="0.25">
      <c r="A33">
        <v>1841</v>
      </c>
      <c r="B33" s="13">
        <v>14.15</v>
      </c>
    </row>
    <row r="34" spans="1:2" x14ac:dyDescent="0.25">
      <c r="A34">
        <v>1842</v>
      </c>
      <c r="B34" s="13">
        <v>13.57</v>
      </c>
    </row>
    <row r="35" spans="1:2" x14ac:dyDescent="0.25">
      <c r="A35">
        <v>1843</v>
      </c>
      <c r="B35" s="13">
        <v>12.3</v>
      </c>
    </row>
    <row r="36" spans="1:2" x14ac:dyDescent="0.25">
      <c r="A36">
        <v>1844</v>
      </c>
      <c r="B36" s="13">
        <v>12.11</v>
      </c>
    </row>
    <row r="37" spans="1:2" x14ac:dyDescent="0.25">
      <c r="A37">
        <v>1845</v>
      </c>
      <c r="B37" s="13">
        <v>12.37</v>
      </c>
    </row>
    <row r="38" spans="1:2" x14ac:dyDescent="0.25">
      <c r="A38">
        <v>1846</v>
      </c>
      <c r="B38" s="13">
        <v>11.68</v>
      </c>
    </row>
    <row r="39" spans="1:2" x14ac:dyDescent="0.25">
      <c r="A39">
        <v>1847</v>
      </c>
      <c r="B39" s="13">
        <v>11.89</v>
      </c>
    </row>
    <row r="40" spans="1:2" x14ac:dyDescent="0.25">
      <c r="A40">
        <v>1848</v>
      </c>
      <c r="B40" s="13">
        <v>10.47</v>
      </c>
    </row>
    <row r="41" spans="1:2" x14ac:dyDescent="0.25">
      <c r="A41">
        <v>1849</v>
      </c>
      <c r="B41" s="13">
        <v>10.76</v>
      </c>
    </row>
    <row r="42" spans="1:2" x14ac:dyDescent="0.25">
      <c r="A42">
        <v>1850</v>
      </c>
      <c r="B42" s="13">
        <v>11.66</v>
      </c>
    </row>
  </sheetData>
  <hyperlinks>
    <hyperlink ref="A1" location="Contents!A1" display="Contents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3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sheetData>
    <row r="1" spans="1:2" x14ac:dyDescent="0.25">
      <c r="A1" s="20" t="s">
        <v>125</v>
      </c>
      <c r="B1" s="15" t="s">
        <v>95</v>
      </c>
    </row>
    <row r="2" spans="1:2" x14ac:dyDescent="0.25">
      <c r="B2" s="15" t="s">
        <v>96</v>
      </c>
    </row>
    <row r="3" spans="1:2" x14ac:dyDescent="0.25">
      <c r="B3" s="15" t="s">
        <v>97</v>
      </c>
    </row>
    <row r="5" spans="1:2" x14ac:dyDescent="0.25">
      <c r="A5" t="s">
        <v>10</v>
      </c>
    </row>
    <row r="6" spans="1:2" x14ac:dyDescent="0.25">
      <c r="A6">
        <v>1820</v>
      </c>
      <c r="B6">
        <v>11.51</v>
      </c>
    </row>
    <row r="7" spans="1:2" x14ac:dyDescent="0.25">
      <c r="A7">
        <v>1821</v>
      </c>
      <c r="B7">
        <v>11.16</v>
      </c>
    </row>
    <row r="8" spans="1:2" x14ac:dyDescent="0.25">
      <c r="A8">
        <v>1822</v>
      </c>
      <c r="B8">
        <v>10.029999999999999</v>
      </c>
    </row>
    <row r="9" spans="1:2" x14ac:dyDescent="0.25">
      <c r="A9">
        <v>1823</v>
      </c>
      <c r="B9">
        <v>9.2799999999999994</v>
      </c>
    </row>
    <row r="10" spans="1:2" x14ac:dyDescent="0.25">
      <c r="A10">
        <v>1824</v>
      </c>
      <c r="B10">
        <v>9.08</v>
      </c>
    </row>
    <row r="11" spans="1:2" x14ac:dyDescent="0.25">
      <c r="A11">
        <v>1825</v>
      </c>
      <c r="B11">
        <v>9.15</v>
      </c>
    </row>
    <row r="12" spans="1:2" x14ac:dyDescent="0.25">
      <c r="A12">
        <v>1826</v>
      </c>
      <c r="B12">
        <v>7.78</v>
      </c>
    </row>
    <row r="13" spans="1:2" x14ac:dyDescent="0.25">
      <c r="A13">
        <v>1827</v>
      </c>
      <c r="B13">
        <v>7.52</v>
      </c>
    </row>
    <row r="14" spans="1:2" x14ac:dyDescent="0.25">
      <c r="A14">
        <v>1828</v>
      </c>
      <c r="B14">
        <v>7.12</v>
      </c>
    </row>
    <row r="15" spans="1:2" x14ac:dyDescent="0.25">
      <c r="A15">
        <v>1829</v>
      </c>
      <c r="B15">
        <v>6.31</v>
      </c>
    </row>
    <row r="16" spans="1:2" x14ac:dyDescent="0.25">
      <c r="A16">
        <v>1830</v>
      </c>
      <c r="B16">
        <v>6.43</v>
      </c>
    </row>
    <row r="17" spans="1:2" x14ac:dyDescent="0.25">
      <c r="A17">
        <v>1831</v>
      </c>
      <c r="B17">
        <v>6.09</v>
      </c>
    </row>
    <row r="18" spans="1:2" x14ac:dyDescent="0.25">
      <c r="A18">
        <v>1832</v>
      </c>
      <c r="B18">
        <v>5.42</v>
      </c>
    </row>
    <row r="19" spans="1:2" x14ac:dyDescent="0.25">
      <c r="A19">
        <v>1833</v>
      </c>
      <c r="B19">
        <v>5.41</v>
      </c>
    </row>
    <row r="20" spans="1:2" x14ac:dyDescent="0.25">
      <c r="A20">
        <v>1834</v>
      </c>
      <c r="B20">
        <v>5.51</v>
      </c>
    </row>
    <row r="21" spans="1:2" x14ac:dyDescent="0.25">
      <c r="A21">
        <v>1835</v>
      </c>
      <c r="B21">
        <v>5.97</v>
      </c>
    </row>
    <row r="22" spans="1:2" x14ac:dyDescent="0.25">
      <c r="A22">
        <v>1836</v>
      </c>
      <c r="B22">
        <v>5.91</v>
      </c>
    </row>
    <row r="23" spans="1:2" x14ac:dyDescent="0.25">
      <c r="A23">
        <v>1837</v>
      </c>
      <c r="B23" s="14">
        <v>5.0999999999999996</v>
      </c>
    </row>
    <row r="24" spans="1:2" x14ac:dyDescent="0.25">
      <c r="A24">
        <v>1838</v>
      </c>
      <c r="B24">
        <v>4.82</v>
      </c>
    </row>
    <row r="25" spans="1:2" x14ac:dyDescent="0.25">
      <c r="A25">
        <v>1839</v>
      </c>
      <c r="B25">
        <v>4.76</v>
      </c>
    </row>
    <row r="26" spans="1:2" x14ac:dyDescent="0.25">
      <c r="A26">
        <v>1840</v>
      </c>
      <c r="B26">
        <v>4.32</v>
      </c>
    </row>
    <row r="27" spans="1:2" x14ac:dyDescent="0.25">
      <c r="A27">
        <v>1841</v>
      </c>
      <c r="B27" s="14">
        <v>4.0999999999999996</v>
      </c>
    </row>
    <row r="28" spans="1:2" x14ac:dyDescent="0.25">
      <c r="A28">
        <v>1842</v>
      </c>
      <c r="B28">
        <v>3.63</v>
      </c>
    </row>
    <row r="29" spans="1:2" x14ac:dyDescent="0.25">
      <c r="A29">
        <v>1843</v>
      </c>
      <c r="B29">
        <v>3.42</v>
      </c>
    </row>
    <row r="30" spans="1:2" x14ac:dyDescent="0.25">
      <c r="A30">
        <v>1844</v>
      </c>
      <c r="B30">
        <v>3.49</v>
      </c>
    </row>
    <row r="31" spans="1:2" x14ac:dyDescent="0.25">
      <c r="A31">
        <v>1845</v>
      </c>
      <c r="B31">
        <v>3.42</v>
      </c>
    </row>
    <row r="32" spans="1:2" x14ac:dyDescent="0.25">
      <c r="A32">
        <v>1846</v>
      </c>
      <c r="B32">
        <v>3.22</v>
      </c>
    </row>
    <row r="33" spans="1:2" x14ac:dyDescent="0.25">
      <c r="A33">
        <v>1847</v>
      </c>
      <c r="B33">
        <v>3.57</v>
      </c>
    </row>
    <row r="34" spans="1:2" x14ac:dyDescent="0.25">
      <c r="A34">
        <v>1848</v>
      </c>
      <c r="B34">
        <v>2.92</v>
      </c>
    </row>
    <row r="35" spans="1:2" x14ac:dyDescent="0.25">
      <c r="A35">
        <v>1849</v>
      </c>
      <c r="B35">
        <v>2.85</v>
      </c>
    </row>
    <row r="36" spans="1:2" x14ac:dyDescent="0.25">
      <c r="A36">
        <v>1850</v>
      </c>
      <c r="B36">
        <v>3.07</v>
      </c>
    </row>
  </sheetData>
  <hyperlinks>
    <hyperlink ref="A1" location="Contents!A1" display="Content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73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2" max="7" width="13.7109375" customWidth="1"/>
    <col min="8" max="8" width="13.42578125" customWidth="1"/>
    <col min="9" max="9" width="15.7109375" customWidth="1"/>
    <col min="10" max="10" width="12.7109375" customWidth="1"/>
  </cols>
  <sheetData>
    <row r="1" spans="1:10" x14ac:dyDescent="0.25">
      <c r="A1" s="20" t="s">
        <v>125</v>
      </c>
      <c r="B1" s="15" t="s">
        <v>0</v>
      </c>
    </row>
    <row r="2" spans="1:10" x14ac:dyDescent="0.25">
      <c r="B2" s="15" t="s">
        <v>1</v>
      </c>
    </row>
    <row r="3" spans="1:10" x14ac:dyDescent="0.25">
      <c r="B3" s="15" t="s">
        <v>2</v>
      </c>
    </row>
    <row r="5" spans="1:10" x14ac:dyDescent="0.25">
      <c r="B5" s="15" t="s">
        <v>111</v>
      </c>
      <c r="C5" s="15"/>
      <c r="D5" s="15"/>
      <c r="E5" s="15"/>
      <c r="F5" s="15" t="s">
        <v>98</v>
      </c>
    </row>
    <row r="6" spans="1:10" ht="75" x14ac:dyDescent="0.25">
      <c r="A6" t="s">
        <v>3</v>
      </c>
      <c r="B6" s="1" t="s">
        <v>4</v>
      </c>
      <c r="C6" s="1" t="s">
        <v>5</v>
      </c>
      <c r="D6" s="1" t="s">
        <v>6</v>
      </c>
      <c r="H6" s="1" t="s">
        <v>4</v>
      </c>
      <c r="I6" s="1" t="s">
        <v>5</v>
      </c>
      <c r="J6" s="1" t="s">
        <v>6</v>
      </c>
    </row>
    <row r="7" spans="1:10" x14ac:dyDescent="0.25">
      <c r="A7">
        <v>1790</v>
      </c>
      <c r="B7" s="2">
        <v>89.3</v>
      </c>
      <c r="C7" s="2">
        <v>87.1</v>
      </c>
      <c r="D7" s="3">
        <v>87.5</v>
      </c>
      <c r="F7">
        <v>1790</v>
      </c>
      <c r="G7" t="s">
        <v>99</v>
      </c>
      <c r="H7" s="14">
        <v>87.5</v>
      </c>
      <c r="I7" s="14">
        <v>85.4</v>
      </c>
      <c r="J7" s="14">
        <v>85.4</v>
      </c>
    </row>
    <row r="8" spans="1:10" x14ac:dyDescent="0.25">
      <c r="A8">
        <v>1791</v>
      </c>
      <c r="B8" s="2">
        <v>89.7</v>
      </c>
      <c r="C8" s="2">
        <v>84.5</v>
      </c>
      <c r="D8" s="2">
        <v>94.6</v>
      </c>
      <c r="F8">
        <v>1790</v>
      </c>
      <c r="G8" t="s">
        <v>100</v>
      </c>
      <c r="H8" s="14">
        <v>86.4</v>
      </c>
      <c r="I8" s="14">
        <v>83.5</v>
      </c>
      <c r="J8" s="14">
        <v>86.2</v>
      </c>
    </row>
    <row r="9" spans="1:10" x14ac:dyDescent="0.25">
      <c r="A9">
        <v>1792</v>
      </c>
      <c r="B9" s="2">
        <v>88</v>
      </c>
      <c r="C9" s="2">
        <v>80.599999999999994</v>
      </c>
      <c r="D9" s="2">
        <v>99</v>
      </c>
      <c r="F9">
        <v>1790</v>
      </c>
      <c r="G9" t="s">
        <v>101</v>
      </c>
      <c r="H9" s="14">
        <v>85.2</v>
      </c>
      <c r="I9" s="14">
        <v>81.900000000000006</v>
      </c>
      <c r="J9" s="14">
        <v>85.7</v>
      </c>
    </row>
    <row r="10" spans="1:10" x14ac:dyDescent="0.25">
      <c r="A10">
        <v>1793</v>
      </c>
      <c r="B10" s="2">
        <v>96.5</v>
      </c>
      <c r="C10" s="2">
        <v>91.6</v>
      </c>
      <c r="D10" s="2">
        <v>100.6</v>
      </c>
      <c r="F10">
        <v>1790</v>
      </c>
      <c r="G10" t="s">
        <v>102</v>
      </c>
      <c r="H10" s="14">
        <v>86.2</v>
      </c>
      <c r="I10" s="14">
        <v>83.1</v>
      </c>
      <c r="J10" s="14">
        <v>87.1</v>
      </c>
    </row>
    <row r="11" spans="1:10" x14ac:dyDescent="0.25">
      <c r="A11">
        <v>1794</v>
      </c>
      <c r="B11" s="2">
        <v>98.5</v>
      </c>
      <c r="C11" s="2">
        <v>96.3</v>
      </c>
      <c r="D11" s="2">
        <v>95.9</v>
      </c>
      <c r="F11">
        <v>1790</v>
      </c>
      <c r="G11" t="s">
        <v>103</v>
      </c>
      <c r="H11" s="14">
        <v>91.6</v>
      </c>
      <c r="I11" s="14">
        <v>90.5</v>
      </c>
      <c r="J11" s="14">
        <v>87.6</v>
      </c>
    </row>
    <row r="12" spans="1:10" x14ac:dyDescent="0.25">
      <c r="A12">
        <v>1795</v>
      </c>
      <c r="B12" s="3">
        <v>114.9</v>
      </c>
      <c r="C12" s="3">
        <v>113.15</v>
      </c>
      <c r="D12" s="2">
        <v>109.5</v>
      </c>
      <c r="F12">
        <v>1790</v>
      </c>
      <c r="G12" t="s">
        <v>104</v>
      </c>
      <c r="H12" s="14">
        <v>92.4</v>
      </c>
      <c r="I12" s="14">
        <v>91.2</v>
      </c>
      <c r="J12" s="14">
        <v>88.4</v>
      </c>
    </row>
    <row r="13" spans="1:10" x14ac:dyDescent="0.25">
      <c r="A13">
        <v>1796</v>
      </c>
      <c r="B13" s="2">
        <v>116.1</v>
      </c>
      <c r="C13" s="3">
        <v>115.8</v>
      </c>
      <c r="D13" s="3">
        <v>108.6</v>
      </c>
      <c r="F13">
        <v>1790</v>
      </c>
      <c r="G13" t="s">
        <v>105</v>
      </c>
      <c r="H13" s="14">
        <v>91.4</v>
      </c>
      <c r="I13" s="14">
        <v>89.7</v>
      </c>
      <c r="J13" s="14">
        <v>88.4</v>
      </c>
    </row>
    <row r="14" spans="1:10" x14ac:dyDescent="0.25">
      <c r="A14">
        <v>1797</v>
      </c>
      <c r="B14" s="3">
        <v>106.2</v>
      </c>
      <c r="C14" s="3">
        <v>100.8</v>
      </c>
      <c r="D14" s="3">
        <v>114.2</v>
      </c>
      <c r="F14">
        <v>1790</v>
      </c>
      <c r="G14" t="s">
        <v>106</v>
      </c>
      <c r="H14" s="14">
        <v>91.6</v>
      </c>
      <c r="I14" s="14">
        <v>90</v>
      </c>
      <c r="J14" s="14">
        <v>88.1</v>
      </c>
    </row>
    <row r="15" spans="1:10" x14ac:dyDescent="0.25">
      <c r="A15">
        <v>1798</v>
      </c>
      <c r="B15" s="3">
        <v>107.9</v>
      </c>
      <c r="C15" s="3">
        <v>100.2</v>
      </c>
      <c r="D15" s="3">
        <v>123.4</v>
      </c>
      <c r="F15">
        <v>1790</v>
      </c>
      <c r="G15" t="s">
        <v>107</v>
      </c>
      <c r="H15" s="14">
        <v>92.4</v>
      </c>
      <c r="I15" s="14">
        <v>91.4</v>
      </c>
      <c r="J15" s="14">
        <v>87.6</v>
      </c>
    </row>
    <row r="16" spans="1:10" x14ac:dyDescent="0.25">
      <c r="A16">
        <v>1799</v>
      </c>
      <c r="B16" s="3">
        <v>124.6</v>
      </c>
      <c r="C16" s="3">
        <v>119.9</v>
      </c>
      <c r="D16" s="3">
        <v>129.80000000000001</v>
      </c>
      <c r="F16">
        <v>1790</v>
      </c>
      <c r="G16" t="s">
        <v>108</v>
      </c>
      <c r="H16" s="14">
        <v>89.9</v>
      </c>
      <c r="I16" s="14">
        <v>87.6</v>
      </c>
      <c r="J16" s="14">
        <v>88.6</v>
      </c>
    </row>
    <row r="17" spans="1:10" x14ac:dyDescent="0.25">
      <c r="A17">
        <v>1800</v>
      </c>
      <c r="B17" s="4">
        <v>151</v>
      </c>
      <c r="C17" s="3">
        <v>156.6</v>
      </c>
      <c r="D17" s="3">
        <v>122.5</v>
      </c>
      <c r="F17">
        <v>1790</v>
      </c>
      <c r="G17" t="s">
        <v>109</v>
      </c>
      <c r="H17" s="14">
        <v>88.2</v>
      </c>
      <c r="I17" s="14">
        <v>85</v>
      </c>
      <c r="J17" s="14">
        <v>88.4</v>
      </c>
    </row>
    <row r="18" spans="1:10" x14ac:dyDescent="0.25">
      <c r="A18">
        <v>1801</v>
      </c>
      <c r="B18" s="3">
        <v>155.69999999999999</v>
      </c>
      <c r="C18" s="3">
        <v>161.69999999999999</v>
      </c>
      <c r="D18" s="3">
        <v>127.3</v>
      </c>
      <c r="F18">
        <v>1790</v>
      </c>
      <c r="G18" t="s">
        <v>110</v>
      </c>
      <c r="H18" s="14">
        <v>89.2</v>
      </c>
      <c r="I18" s="14">
        <v>86.4</v>
      </c>
      <c r="J18" s="14">
        <v>88.8</v>
      </c>
    </row>
    <row r="19" spans="1:10" x14ac:dyDescent="0.25">
      <c r="A19">
        <v>1802</v>
      </c>
      <c r="B19" s="2">
        <v>122.2</v>
      </c>
      <c r="C19" s="3">
        <v>122.3</v>
      </c>
      <c r="D19" s="3">
        <v>113.2</v>
      </c>
      <c r="F19">
        <v>1791</v>
      </c>
      <c r="G19" t="s">
        <v>99</v>
      </c>
      <c r="H19" s="14">
        <v>89.4</v>
      </c>
      <c r="I19" s="14">
        <v>85.9</v>
      </c>
      <c r="J19" s="14">
        <v>90.1</v>
      </c>
    </row>
    <row r="20" spans="1:10" x14ac:dyDescent="0.25">
      <c r="A20">
        <v>1803</v>
      </c>
      <c r="B20" s="3">
        <v>123.6</v>
      </c>
      <c r="C20" s="3">
        <v>120.4</v>
      </c>
      <c r="D20" s="3">
        <v>125.9</v>
      </c>
      <c r="F20">
        <v>1791</v>
      </c>
      <c r="G20" t="s">
        <v>100</v>
      </c>
      <c r="H20" s="14">
        <v>90.1</v>
      </c>
      <c r="I20" s="14">
        <v>86.4</v>
      </c>
      <c r="J20" s="14">
        <v>91.8</v>
      </c>
    </row>
    <row r="21" spans="1:10" x14ac:dyDescent="0.25">
      <c r="A21">
        <v>1804</v>
      </c>
      <c r="B21" s="3">
        <v>124.3</v>
      </c>
      <c r="C21" s="3">
        <v>119.7</v>
      </c>
      <c r="D21" s="3">
        <v>132.80000000000001</v>
      </c>
      <c r="F21">
        <v>1791</v>
      </c>
      <c r="G21" t="s">
        <v>101</v>
      </c>
      <c r="H21" s="14">
        <v>90.1</v>
      </c>
      <c r="I21" s="14">
        <v>85.7</v>
      </c>
      <c r="J21" s="14">
        <v>93.2</v>
      </c>
    </row>
    <row r="22" spans="1:10" x14ac:dyDescent="0.25">
      <c r="A22">
        <v>1805</v>
      </c>
      <c r="B22" s="3">
        <v>135.19999999999999</v>
      </c>
      <c r="C22" s="3">
        <v>133.5</v>
      </c>
      <c r="D22" s="3">
        <v>138.6</v>
      </c>
      <c r="F22">
        <v>1791</v>
      </c>
      <c r="G22" t="s">
        <v>102</v>
      </c>
      <c r="H22" s="14">
        <v>91.1</v>
      </c>
      <c r="I22" s="14">
        <v>87.4</v>
      </c>
      <c r="J22" s="14">
        <v>93.2</v>
      </c>
    </row>
    <row r="23" spans="1:10" x14ac:dyDescent="0.25">
      <c r="A23">
        <v>1806</v>
      </c>
      <c r="B23" s="3">
        <v>134.5</v>
      </c>
      <c r="C23" s="3">
        <v>131.9</v>
      </c>
      <c r="D23" s="3">
        <v>137.5</v>
      </c>
      <c r="F23">
        <v>1791</v>
      </c>
      <c r="G23" t="s">
        <v>103</v>
      </c>
      <c r="H23" s="14">
        <v>88.9</v>
      </c>
      <c r="I23" s="14">
        <v>84.5</v>
      </c>
      <c r="J23" s="14">
        <v>92</v>
      </c>
    </row>
    <row r="24" spans="1:10" x14ac:dyDescent="0.25">
      <c r="A24">
        <v>1807</v>
      </c>
      <c r="B24" s="3">
        <v>131.19999999999999</v>
      </c>
      <c r="C24" s="3">
        <v>128.30000000000001</v>
      </c>
      <c r="D24" s="3">
        <v>137</v>
      </c>
      <c r="F24">
        <v>1791</v>
      </c>
      <c r="G24" t="s">
        <v>104</v>
      </c>
      <c r="H24" s="14">
        <v>88.9</v>
      </c>
      <c r="I24" s="14">
        <v>84.5</v>
      </c>
      <c r="J24" s="14">
        <v>92</v>
      </c>
    </row>
    <row r="25" spans="1:10" x14ac:dyDescent="0.25">
      <c r="A25">
        <v>1808</v>
      </c>
      <c r="B25" s="3">
        <v>144.5</v>
      </c>
      <c r="C25" s="3">
        <v>141.30000000000001</v>
      </c>
      <c r="D25" s="3">
        <v>152.1</v>
      </c>
      <c r="F25">
        <v>1791</v>
      </c>
      <c r="G25" t="s">
        <v>105</v>
      </c>
      <c r="H25" s="14">
        <v>89.2</v>
      </c>
      <c r="I25" s="14">
        <v>84.5</v>
      </c>
      <c r="J25" s="14">
        <v>92.5</v>
      </c>
    </row>
    <row r="26" spans="1:10" x14ac:dyDescent="0.25">
      <c r="A26">
        <v>1809</v>
      </c>
      <c r="B26" s="3">
        <v>155</v>
      </c>
      <c r="C26" s="3">
        <v>153.80000000000001</v>
      </c>
      <c r="D26" s="3">
        <v>157.1</v>
      </c>
      <c r="F26">
        <v>1791</v>
      </c>
      <c r="G26" t="s">
        <v>106</v>
      </c>
      <c r="H26" s="14">
        <v>88.7</v>
      </c>
      <c r="I26" s="14">
        <v>83.3</v>
      </c>
      <c r="J26" s="14">
        <v>94.1</v>
      </c>
    </row>
    <row r="27" spans="1:10" x14ac:dyDescent="0.25">
      <c r="A27">
        <v>1810</v>
      </c>
      <c r="B27" s="3">
        <v>153.4</v>
      </c>
      <c r="C27" s="3">
        <v>153.5</v>
      </c>
      <c r="D27" s="3">
        <v>151.4</v>
      </c>
      <c r="F27">
        <v>1791</v>
      </c>
      <c r="G27" t="s">
        <v>107</v>
      </c>
      <c r="H27" s="14">
        <v>88.7</v>
      </c>
      <c r="I27" s="14">
        <v>82.1</v>
      </c>
      <c r="J27" s="14">
        <v>96.9</v>
      </c>
    </row>
    <row r="28" spans="1:10" x14ac:dyDescent="0.25">
      <c r="A28">
        <v>1811</v>
      </c>
      <c r="B28" s="3">
        <v>145.4</v>
      </c>
      <c r="C28" s="3">
        <v>149.19999999999999</v>
      </c>
      <c r="D28" s="3">
        <v>133.4</v>
      </c>
      <c r="F28">
        <v>1791</v>
      </c>
      <c r="G28" t="s">
        <v>108</v>
      </c>
      <c r="H28" s="14">
        <v>88.9</v>
      </c>
      <c r="I28" s="14">
        <v>82.1</v>
      </c>
      <c r="J28" s="14">
        <v>98.3</v>
      </c>
    </row>
    <row r="29" spans="1:10" x14ac:dyDescent="0.25">
      <c r="A29">
        <v>1812</v>
      </c>
      <c r="B29" s="2">
        <v>163.69999999999999</v>
      </c>
      <c r="C29" s="2">
        <v>172.2</v>
      </c>
      <c r="D29" s="3">
        <v>141.1</v>
      </c>
      <c r="F29">
        <v>1791</v>
      </c>
      <c r="G29" t="s">
        <v>109</v>
      </c>
      <c r="H29" s="14">
        <v>90.6</v>
      </c>
      <c r="I29" s="14">
        <v>83.8</v>
      </c>
      <c r="J29" s="14">
        <v>99.8</v>
      </c>
    </row>
    <row r="30" spans="1:10" x14ac:dyDescent="0.25">
      <c r="A30">
        <v>1813</v>
      </c>
      <c r="B30" s="3">
        <v>168.9</v>
      </c>
      <c r="C30" s="3">
        <v>173.1</v>
      </c>
      <c r="D30" s="3">
        <v>155.80000000000001</v>
      </c>
      <c r="F30">
        <v>1791</v>
      </c>
      <c r="G30" t="s">
        <v>110</v>
      </c>
      <c r="H30" s="14">
        <v>91.6</v>
      </c>
      <c r="I30" s="14">
        <v>84.2</v>
      </c>
      <c r="J30" s="14">
        <v>101.5</v>
      </c>
    </row>
    <row r="31" spans="1:10" x14ac:dyDescent="0.25">
      <c r="A31">
        <v>1814</v>
      </c>
      <c r="B31" s="3">
        <v>153.69999999999999</v>
      </c>
      <c r="C31" s="3">
        <v>148.5</v>
      </c>
      <c r="D31" s="3">
        <v>167</v>
      </c>
      <c r="F31">
        <v>1792</v>
      </c>
      <c r="G31" t="s">
        <v>99</v>
      </c>
      <c r="H31" s="14">
        <v>90.9</v>
      </c>
      <c r="I31" s="14">
        <v>83.3</v>
      </c>
      <c r="J31" s="14">
        <v>102</v>
      </c>
    </row>
    <row r="32" spans="1:10" x14ac:dyDescent="0.25">
      <c r="A32">
        <v>1815</v>
      </c>
      <c r="B32" s="3">
        <v>129.9</v>
      </c>
      <c r="C32" s="3">
        <v>124.6</v>
      </c>
      <c r="D32" s="3">
        <v>144.30000000000001</v>
      </c>
      <c r="F32">
        <v>1792</v>
      </c>
      <c r="G32" t="s">
        <v>100</v>
      </c>
      <c r="H32" s="14">
        <v>88.7</v>
      </c>
      <c r="I32" s="14">
        <v>80.2</v>
      </c>
      <c r="J32" s="14">
        <v>103</v>
      </c>
    </row>
    <row r="33" spans="1:10" x14ac:dyDescent="0.25">
      <c r="A33">
        <v>1816</v>
      </c>
      <c r="B33" s="3">
        <v>118.6</v>
      </c>
      <c r="C33" s="3">
        <v>115</v>
      </c>
      <c r="D33" s="3">
        <v>128.30000000000001</v>
      </c>
      <c r="F33">
        <v>1792</v>
      </c>
      <c r="G33" t="s">
        <v>101</v>
      </c>
      <c r="H33" s="14">
        <v>87.5</v>
      </c>
      <c r="I33" s="14">
        <v>79</v>
      </c>
      <c r="J33" s="14">
        <v>100.9</v>
      </c>
    </row>
    <row r="34" spans="1:10" x14ac:dyDescent="0.25">
      <c r="A34">
        <v>1817</v>
      </c>
      <c r="B34" s="3">
        <v>131.9</v>
      </c>
      <c r="C34" s="3">
        <v>131.80000000000001</v>
      </c>
      <c r="D34" s="3">
        <v>130.69999999999999</v>
      </c>
      <c r="F34">
        <v>1792</v>
      </c>
      <c r="G34" t="s">
        <v>102</v>
      </c>
      <c r="H34" s="14">
        <v>85.5</v>
      </c>
      <c r="I34" s="14">
        <v>76.900000000000006</v>
      </c>
      <c r="J34" s="14">
        <v>99.2</v>
      </c>
    </row>
    <row r="35" spans="1:10" x14ac:dyDescent="0.25">
      <c r="A35">
        <v>1818</v>
      </c>
      <c r="B35" s="3">
        <v>138.69999999999999</v>
      </c>
      <c r="C35" s="3">
        <v>139.80000000000001</v>
      </c>
      <c r="D35" s="3">
        <v>133.9</v>
      </c>
      <c r="F35">
        <v>1792</v>
      </c>
      <c r="G35" t="s">
        <v>103</v>
      </c>
      <c r="H35" s="14">
        <v>84</v>
      </c>
      <c r="I35" s="14">
        <v>75.7</v>
      </c>
      <c r="J35" s="14">
        <v>97.5</v>
      </c>
    </row>
    <row r="36" spans="1:10" x14ac:dyDescent="0.25">
      <c r="A36">
        <v>1819</v>
      </c>
      <c r="B36" s="3">
        <v>128.1</v>
      </c>
      <c r="C36" s="3">
        <v>130.4</v>
      </c>
      <c r="D36" s="3">
        <v>120.3</v>
      </c>
      <c r="F36">
        <v>1792</v>
      </c>
      <c r="G36" t="s">
        <v>104</v>
      </c>
      <c r="H36" s="14">
        <v>84.7</v>
      </c>
      <c r="I36" s="14">
        <v>77.099999999999994</v>
      </c>
      <c r="J36" s="14">
        <v>96.6</v>
      </c>
    </row>
    <row r="37" spans="1:10" x14ac:dyDescent="0.25">
      <c r="A37">
        <v>1820</v>
      </c>
      <c r="B37" s="3">
        <v>115.4</v>
      </c>
      <c r="C37" s="3">
        <v>117.4</v>
      </c>
      <c r="D37" s="3">
        <v>108.7</v>
      </c>
      <c r="F37">
        <v>1792</v>
      </c>
      <c r="G37" t="s">
        <v>105</v>
      </c>
      <c r="H37" s="14">
        <v>85.9</v>
      </c>
      <c r="I37" s="14">
        <v>78.3</v>
      </c>
      <c r="J37" s="14">
        <v>97.9</v>
      </c>
    </row>
    <row r="38" spans="1:10" x14ac:dyDescent="0.25">
      <c r="A38">
        <v>1821</v>
      </c>
      <c r="B38" s="3">
        <v>99.6</v>
      </c>
      <c r="C38" s="3">
        <v>98.4</v>
      </c>
      <c r="D38" s="3">
        <v>101.8</v>
      </c>
      <c r="F38">
        <v>1792</v>
      </c>
      <c r="G38" t="s">
        <v>106</v>
      </c>
      <c r="H38" s="14">
        <v>87.5</v>
      </c>
      <c r="I38" s="14">
        <v>80.400000000000006</v>
      </c>
      <c r="J38" s="14">
        <v>97.5</v>
      </c>
    </row>
    <row r="39" spans="1:10" x14ac:dyDescent="0.25">
      <c r="A39">
        <v>1822</v>
      </c>
      <c r="B39" s="3">
        <v>87.9</v>
      </c>
      <c r="C39" s="3">
        <v>83.9</v>
      </c>
      <c r="D39" s="3">
        <v>100.2</v>
      </c>
      <c r="F39">
        <v>1792</v>
      </c>
      <c r="G39" t="s">
        <v>107</v>
      </c>
      <c r="H39" s="14">
        <v>88</v>
      </c>
      <c r="I39" s="14">
        <v>80.900000000000006</v>
      </c>
      <c r="J39" s="14">
        <v>97.9</v>
      </c>
    </row>
    <row r="40" spans="1:10" x14ac:dyDescent="0.25">
      <c r="A40">
        <v>1823</v>
      </c>
      <c r="B40" s="3">
        <v>97.6</v>
      </c>
      <c r="C40" s="3">
        <v>97</v>
      </c>
      <c r="D40" s="3">
        <v>99.3</v>
      </c>
      <c r="F40">
        <v>1792</v>
      </c>
      <c r="G40" t="s">
        <v>108</v>
      </c>
      <c r="H40" s="14">
        <v>92.7</v>
      </c>
      <c r="I40" s="14">
        <v>86.9</v>
      </c>
      <c r="J40" s="14">
        <v>98.3</v>
      </c>
    </row>
    <row r="41" spans="1:10" x14ac:dyDescent="0.25">
      <c r="A41">
        <v>1824</v>
      </c>
      <c r="B41" s="3">
        <v>101.8</v>
      </c>
      <c r="C41" s="3">
        <v>104.2</v>
      </c>
      <c r="D41" s="3">
        <v>95.3</v>
      </c>
      <c r="F41">
        <v>1792</v>
      </c>
      <c r="G41" t="s">
        <v>109</v>
      </c>
      <c r="H41" s="14">
        <v>91.1</v>
      </c>
      <c r="I41" s="14">
        <v>85.2</v>
      </c>
      <c r="J41" s="14">
        <v>98.1</v>
      </c>
    </row>
    <row r="42" spans="1:10" x14ac:dyDescent="0.25">
      <c r="A42">
        <v>1825</v>
      </c>
      <c r="B42" s="3">
        <v>113</v>
      </c>
      <c r="C42" s="3">
        <v>116.5</v>
      </c>
      <c r="D42" s="3">
        <v>103.4</v>
      </c>
      <c r="F42">
        <v>1792</v>
      </c>
      <c r="G42" t="s">
        <v>110</v>
      </c>
      <c r="H42" s="14">
        <v>90.1</v>
      </c>
      <c r="I42" s="14">
        <v>83.5</v>
      </c>
      <c r="J42" s="14">
        <v>98.6</v>
      </c>
    </row>
    <row r="43" spans="1:10" x14ac:dyDescent="0.25">
      <c r="A43">
        <v>1826</v>
      </c>
      <c r="B43" s="3">
        <v>100</v>
      </c>
      <c r="C43" s="3">
        <v>106.7</v>
      </c>
      <c r="D43" s="3">
        <v>83.1</v>
      </c>
      <c r="F43">
        <v>1793</v>
      </c>
      <c r="G43" t="s">
        <v>99</v>
      </c>
      <c r="H43" s="14">
        <v>91.6</v>
      </c>
      <c r="I43" s="14">
        <v>85</v>
      </c>
      <c r="J43" s="14">
        <v>100</v>
      </c>
    </row>
    <row r="44" spans="1:10" x14ac:dyDescent="0.25">
      <c r="A44">
        <v>1827</v>
      </c>
      <c r="B44" s="3">
        <v>99.3</v>
      </c>
      <c r="C44" s="3">
        <v>106.2</v>
      </c>
      <c r="D44" s="3">
        <v>82.1</v>
      </c>
      <c r="F44">
        <v>1793</v>
      </c>
      <c r="G44" t="s">
        <v>100</v>
      </c>
      <c r="H44" s="14">
        <v>92.9</v>
      </c>
      <c r="I44" s="14">
        <v>85.9</v>
      </c>
      <c r="J44" s="14">
        <v>102.2</v>
      </c>
    </row>
    <row r="45" spans="1:10" x14ac:dyDescent="0.25">
      <c r="A45">
        <v>1828</v>
      </c>
      <c r="B45" s="3">
        <v>96.4</v>
      </c>
      <c r="C45" s="3">
        <v>102.9</v>
      </c>
      <c r="D45" s="3">
        <v>80</v>
      </c>
      <c r="F45">
        <v>1793</v>
      </c>
      <c r="G45" t="s">
        <v>101</v>
      </c>
      <c r="H45" s="14">
        <v>95.1</v>
      </c>
      <c r="I45" s="14">
        <v>88.3</v>
      </c>
      <c r="J45" s="14">
        <v>103.4</v>
      </c>
    </row>
    <row r="46" spans="1:10" x14ac:dyDescent="0.25">
      <c r="A46">
        <v>1829</v>
      </c>
      <c r="B46" s="3">
        <v>95.8</v>
      </c>
      <c r="C46" s="3">
        <v>102.8</v>
      </c>
      <c r="D46" s="3">
        <v>78.2</v>
      </c>
      <c r="F46">
        <v>1793</v>
      </c>
      <c r="G46" t="s">
        <v>102</v>
      </c>
      <c r="H46" s="14">
        <v>96.5</v>
      </c>
      <c r="I46" s="14">
        <v>90.2</v>
      </c>
      <c r="J46" s="14">
        <v>103.9</v>
      </c>
    </row>
    <row r="47" spans="1:10" x14ac:dyDescent="0.25">
      <c r="A47">
        <v>1830</v>
      </c>
      <c r="B47" s="3">
        <v>94.5</v>
      </c>
      <c r="C47" s="3">
        <v>101.7</v>
      </c>
      <c r="D47" s="3">
        <v>76.5</v>
      </c>
      <c r="F47">
        <v>1793</v>
      </c>
      <c r="G47" t="s">
        <v>103</v>
      </c>
      <c r="H47" s="14">
        <v>97.6</v>
      </c>
      <c r="I47" s="14">
        <v>91.6</v>
      </c>
      <c r="J47" s="14">
        <v>103.2</v>
      </c>
    </row>
    <row r="48" spans="1:10" x14ac:dyDescent="0.25">
      <c r="A48">
        <v>1831</v>
      </c>
      <c r="B48" s="3">
        <v>95.3</v>
      </c>
      <c r="C48" s="3">
        <v>103</v>
      </c>
      <c r="D48" s="3">
        <v>76.3</v>
      </c>
      <c r="F48">
        <v>1793</v>
      </c>
      <c r="G48" t="s">
        <v>104</v>
      </c>
      <c r="H48" s="14">
        <v>97.8</v>
      </c>
      <c r="I48" s="14">
        <v>92.8</v>
      </c>
      <c r="J48" s="14">
        <v>101.5</v>
      </c>
    </row>
    <row r="49" spans="1:10" x14ac:dyDescent="0.25">
      <c r="A49">
        <v>1832</v>
      </c>
      <c r="B49" s="3">
        <v>91.4</v>
      </c>
      <c r="C49" s="3">
        <v>97.9</v>
      </c>
      <c r="D49" s="3">
        <v>75.2</v>
      </c>
      <c r="F49">
        <v>1793</v>
      </c>
      <c r="G49" t="s">
        <v>105</v>
      </c>
      <c r="H49" s="14">
        <v>99</v>
      </c>
      <c r="I49" s="14">
        <v>95</v>
      </c>
      <c r="J49" s="14">
        <v>100.3</v>
      </c>
    </row>
    <row r="50" spans="1:10" x14ac:dyDescent="0.25">
      <c r="A50">
        <v>1833</v>
      </c>
      <c r="B50" s="3">
        <v>88.6</v>
      </c>
      <c r="C50" s="3">
        <v>92.2</v>
      </c>
      <c r="D50" s="3">
        <v>79.099999999999994</v>
      </c>
      <c r="F50">
        <v>1793</v>
      </c>
      <c r="G50" t="s">
        <v>106</v>
      </c>
      <c r="H50" s="14">
        <v>99.7</v>
      </c>
      <c r="I50" s="14">
        <v>96.4</v>
      </c>
      <c r="J50" s="14">
        <v>99.6</v>
      </c>
    </row>
    <row r="51" spans="1:10" x14ac:dyDescent="0.25">
      <c r="A51">
        <v>1834</v>
      </c>
      <c r="B51" s="3">
        <v>86.5</v>
      </c>
      <c r="C51" s="3">
        <v>88.4</v>
      </c>
      <c r="D51" s="3">
        <v>81.3</v>
      </c>
      <c r="F51">
        <v>1793</v>
      </c>
      <c r="G51" t="s">
        <v>107</v>
      </c>
      <c r="H51" s="14">
        <v>98.1</v>
      </c>
      <c r="I51" s="14">
        <v>94.5</v>
      </c>
      <c r="J51" s="14">
        <v>98.3</v>
      </c>
    </row>
    <row r="52" spans="1:10" x14ac:dyDescent="0.25">
      <c r="A52">
        <v>1835</v>
      </c>
      <c r="B52" s="3">
        <v>84.5</v>
      </c>
      <c r="C52" s="3">
        <v>84.3</v>
      </c>
      <c r="D52" s="3">
        <v>85.2</v>
      </c>
      <c r="F52">
        <v>1793</v>
      </c>
      <c r="G52" t="s">
        <v>108</v>
      </c>
      <c r="H52" s="14">
        <v>96</v>
      </c>
      <c r="I52" s="14">
        <v>92.1</v>
      </c>
      <c r="J52" s="14">
        <v>97.3</v>
      </c>
    </row>
    <row r="53" spans="1:10" x14ac:dyDescent="0.25">
      <c r="A53">
        <v>1836</v>
      </c>
      <c r="B53" s="3">
        <v>95.2</v>
      </c>
      <c r="C53" s="3">
        <v>98.4</v>
      </c>
      <c r="D53" s="3">
        <v>87.1</v>
      </c>
      <c r="F53">
        <v>1793</v>
      </c>
      <c r="G53" t="s">
        <v>109</v>
      </c>
      <c r="H53" s="14">
        <v>96.5</v>
      </c>
      <c r="I53" s="14">
        <v>92.4</v>
      </c>
      <c r="J53" s="14">
        <v>98.1</v>
      </c>
    </row>
    <row r="54" spans="1:10" x14ac:dyDescent="0.25">
      <c r="A54">
        <v>1837</v>
      </c>
      <c r="B54" s="3">
        <v>94.3</v>
      </c>
      <c r="C54" s="3">
        <v>101.6</v>
      </c>
      <c r="D54" s="3">
        <v>76.099999999999994</v>
      </c>
      <c r="F54">
        <v>1793</v>
      </c>
      <c r="G54" t="s">
        <v>110</v>
      </c>
      <c r="H54" s="14">
        <v>98.1</v>
      </c>
      <c r="I54" s="14">
        <v>94.5</v>
      </c>
      <c r="J54" s="14">
        <v>98.8</v>
      </c>
    </row>
    <row r="55" spans="1:10" x14ac:dyDescent="0.25">
      <c r="A55">
        <v>1838</v>
      </c>
      <c r="B55" s="3">
        <v>97.8</v>
      </c>
      <c r="C55" s="3">
        <v>106</v>
      </c>
      <c r="D55" s="3">
        <v>78</v>
      </c>
      <c r="F55">
        <v>1794</v>
      </c>
      <c r="G55" t="s">
        <v>99</v>
      </c>
      <c r="H55" s="14">
        <v>99.3</v>
      </c>
      <c r="I55" s="14">
        <v>95.9</v>
      </c>
      <c r="J55" s="14">
        <v>99</v>
      </c>
    </row>
    <row r="56" spans="1:10" x14ac:dyDescent="0.25">
      <c r="A56">
        <v>1839</v>
      </c>
      <c r="B56" s="3">
        <v>104.3</v>
      </c>
      <c r="C56" s="3">
        <v>113.4</v>
      </c>
      <c r="D56" s="3">
        <v>82.2</v>
      </c>
      <c r="F56">
        <v>1794</v>
      </c>
      <c r="G56" t="s">
        <v>100</v>
      </c>
      <c r="H56" s="14">
        <v>100</v>
      </c>
      <c r="I56" s="14">
        <v>97.1</v>
      </c>
      <c r="J56" s="14">
        <v>99</v>
      </c>
    </row>
    <row r="57" spans="1:10" x14ac:dyDescent="0.25">
      <c r="A57">
        <v>1840</v>
      </c>
      <c r="B57" s="3">
        <v>102.5</v>
      </c>
      <c r="C57" s="3">
        <v>110.4</v>
      </c>
      <c r="D57" s="3">
        <v>83.1</v>
      </c>
      <c r="F57">
        <v>1794</v>
      </c>
      <c r="G57" t="s">
        <v>101</v>
      </c>
      <c r="H57" s="14">
        <v>100.5</v>
      </c>
      <c r="I57" s="14">
        <v>97.4</v>
      </c>
      <c r="J57" s="14">
        <v>99.2</v>
      </c>
    </row>
    <row r="58" spans="1:10" x14ac:dyDescent="0.25">
      <c r="A58">
        <v>1841</v>
      </c>
      <c r="B58" s="3">
        <v>97.7</v>
      </c>
      <c r="C58" s="3">
        <v>105.8</v>
      </c>
      <c r="D58" s="3">
        <v>77.900000000000006</v>
      </c>
      <c r="F58">
        <v>1794</v>
      </c>
      <c r="G58" t="s">
        <v>102</v>
      </c>
      <c r="H58" s="14">
        <v>99</v>
      </c>
      <c r="I58" s="14">
        <v>96.7</v>
      </c>
      <c r="J58" s="14">
        <v>96.4</v>
      </c>
    </row>
    <row r="59" spans="1:10" x14ac:dyDescent="0.25">
      <c r="A59">
        <v>1842</v>
      </c>
      <c r="B59" s="3">
        <v>88.8</v>
      </c>
      <c r="C59" s="3">
        <v>95.3</v>
      </c>
      <c r="D59" s="3">
        <v>72.5</v>
      </c>
      <c r="F59">
        <v>1794</v>
      </c>
      <c r="G59" t="s">
        <v>103</v>
      </c>
      <c r="H59" s="14">
        <v>97.6</v>
      </c>
      <c r="I59" s="14">
        <v>95.2</v>
      </c>
      <c r="J59" s="14">
        <v>95.2</v>
      </c>
    </row>
    <row r="60" spans="1:10" x14ac:dyDescent="0.25">
      <c r="A60">
        <v>1843</v>
      </c>
      <c r="B60" s="3">
        <v>79.7</v>
      </c>
      <c r="C60" s="3">
        <v>84.5</v>
      </c>
      <c r="D60" s="3">
        <v>67.599999999999994</v>
      </c>
      <c r="F60">
        <v>1794</v>
      </c>
      <c r="G60" t="s">
        <v>104</v>
      </c>
      <c r="H60" s="14">
        <v>97.6</v>
      </c>
      <c r="I60" s="14">
        <v>95.9</v>
      </c>
      <c r="J60" s="14">
        <v>93.5</v>
      </c>
    </row>
    <row r="61" spans="1:10" x14ac:dyDescent="0.25">
      <c r="A61">
        <v>1844</v>
      </c>
      <c r="B61" s="3">
        <v>81.099999999999994</v>
      </c>
      <c r="C61" s="3">
        <v>86.6</v>
      </c>
      <c r="D61" s="3">
        <v>67.2</v>
      </c>
      <c r="F61">
        <v>1794</v>
      </c>
      <c r="G61" t="s">
        <v>105</v>
      </c>
      <c r="H61" s="14">
        <v>97.8</v>
      </c>
      <c r="I61" s="14">
        <v>96.2</v>
      </c>
      <c r="J61" s="14">
        <v>93.9</v>
      </c>
    </row>
    <row r="62" spans="1:10" x14ac:dyDescent="0.25">
      <c r="A62">
        <v>1845</v>
      </c>
      <c r="B62" s="3">
        <v>83.3</v>
      </c>
      <c r="C62" s="3">
        <v>92</v>
      </c>
      <c r="D62" s="3">
        <v>62.9</v>
      </c>
      <c r="F62">
        <v>1794</v>
      </c>
      <c r="G62" t="s">
        <v>106</v>
      </c>
      <c r="H62" s="14">
        <v>98.1</v>
      </c>
      <c r="I62" s="14">
        <v>96.7</v>
      </c>
      <c r="J62" s="14">
        <v>93.7</v>
      </c>
    </row>
    <row r="63" spans="1:10" x14ac:dyDescent="0.25">
      <c r="A63">
        <v>1846</v>
      </c>
      <c r="B63" s="3">
        <v>86</v>
      </c>
      <c r="C63" s="3">
        <v>97.2</v>
      </c>
      <c r="D63" s="3">
        <v>60.8</v>
      </c>
      <c r="F63">
        <v>1794</v>
      </c>
      <c r="G63" t="s">
        <v>107</v>
      </c>
      <c r="H63" s="14">
        <v>97</v>
      </c>
      <c r="I63" s="14">
        <v>95</v>
      </c>
      <c r="J63" s="14">
        <v>94.7</v>
      </c>
    </row>
    <row r="64" spans="1:10" x14ac:dyDescent="0.25">
      <c r="A64">
        <v>1847</v>
      </c>
      <c r="B64" s="3">
        <v>96.8</v>
      </c>
      <c r="C64" s="3">
        <v>114</v>
      </c>
      <c r="D64" s="3">
        <v>61.3</v>
      </c>
      <c r="F64">
        <v>1794</v>
      </c>
      <c r="G64" t="s">
        <v>108</v>
      </c>
      <c r="H64" s="14">
        <v>97.2</v>
      </c>
      <c r="I64" s="14">
        <v>94.8</v>
      </c>
      <c r="J64" s="14">
        <v>95.8</v>
      </c>
    </row>
    <row r="65" spans="1:10" x14ac:dyDescent="0.25">
      <c r="A65">
        <v>1848</v>
      </c>
      <c r="B65" s="3">
        <v>81.8</v>
      </c>
      <c r="C65" s="3">
        <v>94.8</v>
      </c>
      <c r="D65" s="3">
        <v>54.1</v>
      </c>
      <c r="F65">
        <v>1794</v>
      </c>
      <c r="G65" t="s">
        <v>109</v>
      </c>
      <c r="H65" s="14">
        <v>99</v>
      </c>
      <c r="I65" s="14">
        <v>96.7</v>
      </c>
      <c r="J65" s="14">
        <v>96.6</v>
      </c>
    </row>
    <row r="66" spans="1:10" x14ac:dyDescent="0.25">
      <c r="A66">
        <v>1849</v>
      </c>
      <c r="B66" s="3">
        <v>73.900000000000006</v>
      </c>
      <c r="C66" s="3">
        <v>81.400000000000006</v>
      </c>
      <c r="D66" s="3">
        <v>56.1</v>
      </c>
      <c r="F66">
        <v>1794</v>
      </c>
      <c r="G66" t="s">
        <v>110</v>
      </c>
      <c r="H66" s="14">
        <v>99</v>
      </c>
      <c r="I66" s="14">
        <v>98.1</v>
      </c>
      <c r="J66" s="14">
        <v>93.9</v>
      </c>
    </row>
    <row r="67" spans="1:10" x14ac:dyDescent="0.25">
      <c r="A67">
        <v>1850</v>
      </c>
      <c r="B67" s="3">
        <v>73.5</v>
      </c>
      <c r="C67" s="3">
        <v>77.400000000000006</v>
      </c>
      <c r="D67" s="3">
        <v>63.3</v>
      </c>
      <c r="F67">
        <v>1795</v>
      </c>
      <c r="G67" t="s">
        <v>99</v>
      </c>
      <c r="H67" s="14">
        <v>101.9</v>
      </c>
      <c r="I67" s="14">
        <v>100</v>
      </c>
      <c r="J67" s="14">
        <v>98.2</v>
      </c>
    </row>
    <row r="68" spans="1:10" x14ac:dyDescent="0.25">
      <c r="B68" s="3"/>
      <c r="C68" s="3"/>
      <c r="D68" s="3"/>
      <c r="F68">
        <v>1795</v>
      </c>
      <c r="G68" t="s">
        <v>100</v>
      </c>
      <c r="H68" s="14">
        <v>104.9</v>
      </c>
      <c r="I68" s="14">
        <v>101.2</v>
      </c>
      <c r="J68" s="14">
        <v>105</v>
      </c>
    </row>
    <row r="69" spans="1:10" x14ac:dyDescent="0.25">
      <c r="B69" s="5"/>
      <c r="C69" s="5"/>
      <c r="D69" s="5"/>
      <c r="F69">
        <v>1795</v>
      </c>
      <c r="G69" t="s">
        <v>101</v>
      </c>
      <c r="H69" s="14">
        <v>107.3</v>
      </c>
      <c r="I69" s="14">
        <v>103.1</v>
      </c>
      <c r="J69" s="14">
        <v>108.6</v>
      </c>
    </row>
    <row r="70" spans="1:10" x14ac:dyDescent="0.25">
      <c r="F70">
        <v>1795</v>
      </c>
      <c r="G70" t="s">
        <v>102</v>
      </c>
      <c r="H70" s="14">
        <v>109.8</v>
      </c>
      <c r="I70" s="14">
        <v>105.7</v>
      </c>
      <c r="J70" s="14">
        <v>110</v>
      </c>
    </row>
    <row r="71" spans="1:10" x14ac:dyDescent="0.25">
      <c r="F71">
        <v>1795</v>
      </c>
      <c r="G71" t="s">
        <v>103</v>
      </c>
      <c r="H71" s="14">
        <v>111.7</v>
      </c>
      <c r="I71" s="14">
        <v>108.6</v>
      </c>
      <c r="J71" s="14">
        <v>110.3</v>
      </c>
    </row>
    <row r="72" spans="1:10" x14ac:dyDescent="0.25">
      <c r="F72">
        <v>1795</v>
      </c>
      <c r="G72" t="s">
        <v>104</v>
      </c>
      <c r="H72" s="14">
        <v>114.2</v>
      </c>
      <c r="I72" s="14">
        <v>111.9</v>
      </c>
      <c r="J72" s="14">
        <v>110.3</v>
      </c>
    </row>
    <row r="73" spans="1:10" x14ac:dyDescent="0.25">
      <c r="F73">
        <v>1795</v>
      </c>
      <c r="G73" t="s">
        <v>105</v>
      </c>
      <c r="H73" s="14">
        <v>121.3</v>
      </c>
      <c r="I73" s="14">
        <v>122.2</v>
      </c>
      <c r="J73" s="14">
        <v>110.7</v>
      </c>
    </row>
    <row r="74" spans="1:10" x14ac:dyDescent="0.25">
      <c r="F74">
        <v>1795</v>
      </c>
      <c r="G74" t="s">
        <v>106</v>
      </c>
      <c r="H74" s="14">
        <v>130.9</v>
      </c>
      <c r="I74" s="14">
        <v>136.5</v>
      </c>
      <c r="J74" s="14">
        <v>111.3</v>
      </c>
    </row>
    <row r="75" spans="1:10" x14ac:dyDescent="0.25">
      <c r="F75">
        <v>1795</v>
      </c>
      <c r="G75" t="s">
        <v>107</v>
      </c>
      <c r="H75" s="14">
        <v>118.3</v>
      </c>
      <c r="I75" s="14">
        <v>117.7</v>
      </c>
      <c r="J75" s="14">
        <v>111.5</v>
      </c>
    </row>
    <row r="76" spans="1:10" x14ac:dyDescent="0.25">
      <c r="F76">
        <v>1795</v>
      </c>
      <c r="G76" t="s">
        <v>108</v>
      </c>
      <c r="H76" s="14">
        <v>116.2</v>
      </c>
      <c r="I76" s="14">
        <v>115</v>
      </c>
      <c r="J76" s="14">
        <v>110.5</v>
      </c>
    </row>
    <row r="77" spans="1:10" x14ac:dyDescent="0.25">
      <c r="F77">
        <v>1795</v>
      </c>
      <c r="G77" t="s">
        <v>109</v>
      </c>
      <c r="H77" s="14">
        <v>121.1</v>
      </c>
      <c r="I77" s="14">
        <v>120.5</v>
      </c>
      <c r="J77" s="14">
        <v>113.2</v>
      </c>
    </row>
    <row r="78" spans="1:10" x14ac:dyDescent="0.25">
      <c r="F78">
        <v>1795</v>
      </c>
      <c r="G78" t="s">
        <v>110</v>
      </c>
      <c r="H78" s="14">
        <v>121.3</v>
      </c>
      <c r="I78" s="14">
        <v>120.5</v>
      </c>
      <c r="J78" s="14">
        <v>114.3</v>
      </c>
    </row>
    <row r="79" spans="1:10" x14ac:dyDescent="0.25">
      <c r="F79">
        <v>1796</v>
      </c>
      <c r="G79" t="s">
        <v>99</v>
      </c>
      <c r="H79" s="14">
        <v>121.5</v>
      </c>
      <c r="I79" s="14">
        <v>122.6</v>
      </c>
      <c r="J79" s="14">
        <v>109.6</v>
      </c>
    </row>
    <row r="80" spans="1:10" x14ac:dyDescent="0.25">
      <c r="F80">
        <v>1796</v>
      </c>
      <c r="G80" t="s">
        <v>100</v>
      </c>
      <c r="H80" s="14">
        <v>123.2</v>
      </c>
      <c r="I80" s="14">
        <v>124.8</v>
      </c>
      <c r="J80" s="14">
        <v>110.5</v>
      </c>
    </row>
    <row r="81" spans="6:10" x14ac:dyDescent="0.25">
      <c r="F81">
        <v>1796</v>
      </c>
      <c r="G81" t="s">
        <v>101</v>
      </c>
      <c r="H81" s="14">
        <v>125.7</v>
      </c>
      <c r="I81" s="14">
        <v>128</v>
      </c>
      <c r="J81" s="14">
        <v>110.7</v>
      </c>
    </row>
    <row r="82" spans="6:10" x14ac:dyDescent="0.25">
      <c r="F82">
        <v>1796</v>
      </c>
      <c r="G82" t="s">
        <v>102</v>
      </c>
      <c r="H82" s="14">
        <v>120</v>
      </c>
      <c r="I82" s="14">
        <v>120.5</v>
      </c>
      <c r="J82" s="14">
        <v>110.5</v>
      </c>
    </row>
    <row r="83" spans="6:10" x14ac:dyDescent="0.25">
      <c r="F83">
        <v>1796</v>
      </c>
      <c r="G83" t="s">
        <v>103</v>
      </c>
      <c r="H83" s="14">
        <v>115.6</v>
      </c>
      <c r="I83" s="14">
        <v>115.3</v>
      </c>
      <c r="J83" s="14">
        <v>107.9</v>
      </c>
    </row>
    <row r="84" spans="6:10" x14ac:dyDescent="0.25">
      <c r="F84">
        <v>1796</v>
      </c>
      <c r="G84" t="s">
        <v>104</v>
      </c>
      <c r="H84" s="14">
        <v>115.1</v>
      </c>
      <c r="I84" s="14">
        <v>114.6</v>
      </c>
      <c r="J84" s="14">
        <v>108.1</v>
      </c>
    </row>
    <row r="85" spans="6:10" x14ac:dyDescent="0.25">
      <c r="F85">
        <v>1796</v>
      </c>
      <c r="G85" t="s">
        <v>105</v>
      </c>
      <c r="H85" s="14">
        <v>116.5</v>
      </c>
      <c r="I85" s="14">
        <v>116.6</v>
      </c>
      <c r="J85" s="14">
        <v>108.1</v>
      </c>
    </row>
    <row r="86" spans="6:10" x14ac:dyDescent="0.25">
      <c r="F86">
        <v>1796</v>
      </c>
      <c r="G86" t="s">
        <v>106</v>
      </c>
      <c r="H86" s="14">
        <v>116.1</v>
      </c>
      <c r="I86" s="14">
        <v>116.1</v>
      </c>
      <c r="J86" s="14">
        <v>107.6</v>
      </c>
    </row>
    <row r="87" spans="6:10" x14ac:dyDescent="0.25">
      <c r="F87">
        <v>1796</v>
      </c>
      <c r="G87" t="s">
        <v>107</v>
      </c>
      <c r="H87" s="14">
        <v>111.3</v>
      </c>
      <c r="I87" s="14">
        <v>109.7</v>
      </c>
      <c r="J87" s="14">
        <v>107.3</v>
      </c>
    </row>
    <row r="88" spans="6:10" x14ac:dyDescent="0.25">
      <c r="F88">
        <v>1796</v>
      </c>
      <c r="G88" t="s">
        <v>108</v>
      </c>
      <c r="H88" s="14">
        <v>109.9</v>
      </c>
      <c r="I88" s="14">
        <v>107.3</v>
      </c>
      <c r="J88" s="14">
        <v>108.6</v>
      </c>
    </row>
    <row r="89" spans="6:10" x14ac:dyDescent="0.25">
      <c r="F89">
        <v>1796</v>
      </c>
      <c r="G89" t="s">
        <v>109</v>
      </c>
      <c r="H89" s="14">
        <v>110.1</v>
      </c>
      <c r="I89" s="14">
        <v>108.3</v>
      </c>
      <c r="J89" s="14">
        <v>107.1</v>
      </c>
    </row>
    <row r="90" spans="6:10" x14ac:dyDescent="0.25">
      <c r="F90">
        <v>1796</v>
      </c>
      <c r="G90" t="s">
        <v>110</v>
      </c>
      <c r="H90" s="14">
        <v>108.7</v>
      </c>
      <c r="I90" s="14">
        <v>106.1</v>
      </c>
      <c r="J90" s="14">
        <v>107.1</v>
      </c>
    </row>
    <row r="91" spans="6:10" x14ac:dyDescent="0.25">
      <c r="F91">
        <v>1797</v>
      </c>
      <c r="G91" t="s">
        <v>99</v>
      </c>
      <c r="H91" s="14">
        <v>110.6</v>
      </c>
      <c r="I91" s="14">
        <v>106.6</v>
      </c>
      <c r="J91" s="14">
        <v>113.2</v>
      </c>
    </row>
    <row r="92" spans="6:10" x14ac:dyDescent="0.25">
      <c r="F92">
        <v>1797</v>
      </c>
      <c r="G92" t="s">
        <v>100</v>
      </c>
      <c r="H92" s="14">
        <v>106.6</v>
      </c>
      <c r="I92" s="14">
        <v>101.2</v>
      </c>
      <c r="J92" s="14">
        <v>114.9</v>
      </c>
    </row>
    <row r="93" spans="6:10" x14ac:dyDescent="0.25">
      <c r="F93">
        <v>1797</v>
      </c>
      <c r="G93" t="s">
        <v>101</v>
      </c>
      <c r="H93" s="14">
        <v>104.9</v>
      </c>
      <c r="I93" s="14">
        <v>99.3</v>
      </c>
      <c r="J93" s="14">
        <v>113.7</v>
      </c>
    </row>
    <row r="94" spans="6:10" x14ac:dyDescent="0.25">
      <c r="F94">
        <v>1797</v>
      </c>
      <c r="G94" t="s">
        <v>102</v>
      </c>
      <c r="H94" s="14">
        <v>104.2</v>
      </c>
      <c r="I94" s="14">
        <v>98.8</v>
      </c>
      <c r="J94" s="14">
        <v>113</v>
      </c>
    </row>
    <row r="95" spans="6:10" x14ac:dyDescent="0.25">
      <c r="F95">
        <v>1797</v>
      </c>
      <c r="G95" t="s">
        <v>103</v>
      </c>
      <c r="H95" s="14">
        <v>103.4</v>
      </c>
      <c r="I95" s="14">
        <v>97.8</v>
      </c>
      <c r="J95" s="14">
        <v>112.6</v>
      </c>
    </row>
    <row r="96" spans="6:10" x14ac:dyDescent="0.25">
      <c r="F96">
        <v>1797</v>
      </c>
      <c r="G96" t="s">
        <v>104</v>
      </c>
      <c r="H96" s="14">
        <v>103</v>
      </c>
      <c r="I96" s="14">
        <v>96.9</v>
      </c>
      <c r="J96" s="14">
        <v>113.2</v>
      </c>
    </row>
    <row r="97" spans="6:10" x14ac:dyDescent="0.25">
      <c r="F97">
        <v>1797</v>
      </c>
      <c r="G97" t="s">
        <v>105</v>
      </c>
      <c r="H97" s="14">
        <v>101.4</v>
      </c>
      <c r="I97" s="14">
        <v>96.4</v>
      </c>
      <c r="J97" s="14">
        <v>108.1</v>
      </c>
    </row>
    <row r="98" spans="6:10" x14ac:dyDescent="0.25">
      <c r="F98">
        <v>1797</v>
      </c>
      <c r="G98" t="s">
        <v>106</v>
      </c>
      <c r="H98" s="14">
        <v>102.4</v>
      </c>
      <c r="I98" s="14">
        <v>97.3</v>
      </c>
      <c r="J98" s="14">
        <v>109.8</v>
      </c>
    </row>
    <row r="99" spans="6:10" x14ac:dyDescent="0.25">
      <c r="F99">
        <v>1797</v>
      </c>
      <c r="G99" t="s">
        <v>107</v>
      </c>
      <c r="H99" s="14">
        <v>107.3</v>
      </c>
      <c r="I99" s="14">
        <v>102</v>
      </c>
      <c r="J99" s="14">
        <v>114.9</v>
      </c>
    </row>
    <row r="100" spans="6:10" x14ac:dyDescent="0.25">
      <c r="F100">
        <v>1797</v>
      </c>
      <c r="G100" t="s">
        <v>108</v>
      </c>
      <c r="H100" s="14">
        <v>111.6</v>
      </c>
      <c r="I100" s="14">
        <v>106.1</v>
      </c>
      <c r="J100" s="14">
        <v>119.4</v>
      </c>
    </row>
    <row r="101" spans="6:10" x14ac:dyDescent="0.25">
      <c r="F101">
        <v>1797</v>
      </c>
      <c r="G101" t="s">
        <v>109</v>
      </c>
      <c r="H101" s="14">
        <v>109.6</v>
      </c>
      <c r="I101" s="14">
        <v>103.9</v>
      </c>
      <c r="J101" s="14">
        <v>118.5</v>
      </c>
    </row>
    <row r="102" spans="6:10" x14ac:dyDescent="0.25">
      <c r="F102">
        <v>1797</v>
      </c>
      <c r="G102" t="s">
        <v>110</v>
      </c>
      <c r="H102" s="14">
        <v>109.1</v>
      </c>
      <c r="I102" s="14">
        <v>102.7</v>
      </c>
      <c r="J102" s="14">
        <v>119.4</v>
      </c>
    </row>
    <row r="103" spans="6:10" x14ac:dyDescent="0.25">
      <c r="F103">
        <v>1798</v>
      </c>
      <c r="G103" t="s">
        <v>99</v>
      </c>
      <c r="H103" s="14">
        <v>108.2</v>
      </c>
      <c r="I103" s="14">
        <v>101.2</v>
      </c>
      <c r="J103" s="14">
        <v>120.4</v>
      </c>
    </row>
    <row r="104" spans="6:10" x14ac:dyDescent="0.25">
      <c r="F104">
        <v>1798</v>
      </c>
      <c r="G104" t="s">
        <v>100</v>
      </c>
      <c r="H104" s="14">
        <v>107.3</v>
      </c>
      <c r="I104" s="14">
        <v>100.3</v>
      </c>
      <c r="J104" s="14">
        <v>120.4</v>
      </c>
    </row>
    <row r="105" spans="6:10" x14ac:dyDescent="0.25">
      <c r="F105">
        <v>1798</v>
      </c>
      <c r="G105" t="s">
        <v>101</v>
      </c>
      <c r="H105" s="14">
        <v>106.8</v>
      </c>
      <c r="I105" s="14">
        <v>99.5</v>
      </c>
      <c r="J105" s="14">
        <v>121.4</v>
      </c>
    </row>
    <row r="106" spans="6:10" x14ac:dyDescent="0.25">
      <c r="F106">
        <v>1798</v>
      </c>
      <c r="G106" t="s">
        <v>102</v>
      </c>
      <c r="H106" s="14">
        <v>108.2</v>
      </c>
      <c r="I106" s="14">
        <v>100.7</v>
      </c>
      <c r="J106" s="14">
        <v>122.4</v>
      </c>
    </row>
    <row r="107" spans="6:10" x14ac:dyDescent="0.25">
      <c r="F107">
        <v>1798</v>
      </c>
      <c r="G107" t="s">
        <v>103</v>
      </c>
      <c r="H107" s="14">
        <v>108.4</v>
      </c>
      <c r="I107" s="14">
        <v>101</v>
      </c>
      <c r="J107" s="14">
        <v>122.1</v>
      </c>
    </row>
    <row r="108" spans="6:10" x14ac:dyDescent="0.25">
      <c r="F108">
        <v>1798</v>
      </c>
      <c r="G108" t="s">
        <v>104</v>
      </c>
      <c r="H108" s="14">
        <v>109.1</v>
      </c>
      <c r="I108" s="14">
        <v>100.7</v>
      </c>
      <c r="J108" s="14">
        <v>122.1</v>
      </c>
    </row>
    <row r="109" spans="6:10" x14ac:dyDescent="0.25">
      <c r="F109">
        <v>1798</v>
      </c>
      <c r="G109" t="s">
        <v>105</v>
      </c>
      <c r="H109" s="14">
        <v>108.4</v>
      </c>
      <c r="I109" s="14">
        <v>101.7</v>
      </c>
      <c r="J109" s="14">
        <v>120.2</v>
      </c>
    </row>
    <row r="110" spans="6:10" x14ac:dyDescent="0.25">
      <c r="F110">
        <v>1798</v>
      </c>
      <c r="G110" t="s">
        <v>106</v>
      </c>
      <c r="H110" s="14">
        <v>109.1</v>
      </c>
      <c r="I110" s="14">
        <v>102.9</v>
      </c>
      <c r="J110" s="14">
        <v>119.8</v>
      </c>
    </row>
    <row r="111" spans="6:10" x14ac:dyDescent="0.25">
      <c r="F111">
        <v>1798</v>
      </c>
      <c r="G111" t="s">
        <v>107</v>
      </c>
      <c r="H111" s="14">
        <v>107.6</v>
      </c>
      <c r="I111" s="14">
        <v>99.3</v>
      </c>
      <c r="J111" s="14">
        <v>125.5</v>
      </c>
    </row>
    <row r="112" spans="6:10" x14ac:dyDescent="0.25">
      <c r="F112">
        <v>1798</v>
      </c>
      <c r="G112" t="s">
        <v>108</v>
      </c>
      <c r="H112" s="14">
        <v>108.7</v>
      </c>
      <c r="I112" s="14">
        <v>99.8</v>
      </c>
      <c r="J112" s="14">
        <v>128.69999999999999</v>
      </c>
    </row>
    <row r="113" spans="6:10" x14ac:dyDescent="0.25">
      <c r="F113">
        <v>1798</v>
      </c>
      <c r="G113" t="s">
        <v>109</v>
      </c>
      <c r="H113" s="14">
        <v>105.6</v>
      </c>
      <c r="I113" s="14">
        <v>96.1</v>
      </c>
      <c r="J113" s="14">
        <v>128.69999999999999</v>
      </c>
    </row>
    <row r="114" spans="6:10" x14ac:dyDescent="0.25">
      <c r="F114">
        <v>1798</v>
      </c>
      <c r="G114" t="s">
        <v>110</v>
      </c>
      <c r="H114" s="14">
        <v>107.6</v>
      </c>
      <c r="I114" s="14">
        <v>98.6</v>
      </c>
      <c r="J114" s="14">
        <v>128.69999999999999</v>
      </c>
    </row>
    <row r="115" spans="6:10" x14ac:dyDescent="0.25">
      <c r="F115">
        <v>1799</v>
      </c>
      <c r="G115" t="s">
        <v>99</v>
      </c>
      <c r="H115" s="14">
        <v>109.6</v>
      </c>
      <c r="I115" s="14">
        <v>101</v>
      </c>
      <c r="J115" s="14">
        <v>128.5</v>
      </c>
    </row>
    <row r="116" spans="6:10" x14ac:dyDescent="0.25">
      <c r="F116">
        <v>1799</v>
      </c>
      <c r="G116" t="s">
        <v>100</v>
      </c>
      <c r="H116" s="14">
        <v>111.3</v>
      </c>
      <c r="I116" s="14">
        <v>102.4</v>
      </c>
      <c r="J116" s="14">
        <v>129.9</v>
      </c>
    </row>
    <row r="117" spans="6:10" x14ac:dyDescent="0.25">
      <c r="F117">
        <v>1799</v>
      </c>
      <c r="G117" t="s">
        <v>101</v>
      </c>
      <c r="H117" s="14">
        <v>110.8</v>
      </c>
      <c r="I117" s="14">
        <v>101.7</v>
      </c>
      <c r="J117" s="14">
        <v>130.6</v>
      </c>
    </row>
    <row r="118" spans="6:10" x14ac:dyDescent="0.25">
      <c r="F118">
        <v>1799</v>
      </c>
      <c r="G118" t="s">
        <v>102</v>
      </c>
      <c r="H118" s="14">
        <v>118.6</v>
      </c>
      <c r="I118" s="14">
        <v>110.7</v>
      </c>
      <c r="J118" s="14">
        <v>133.80000000000001</v>
      </c>
    </row>
    <row r="119" spans="6:10" x14ac:dyDescent="0.25">
      <c r="F119">
        <v>1799</v>
      </c>
      <c r="G119" t="s">
        <v>103</v>
      </c>
      <c r="H119" s="14">
        <v>124</v>
      </c>
      <c r="I119" s="14">
        <v>117.8</v>
      </c>
      <c r="J119" s="14">
        <v>133.30000000000001</v>
      </c>
    </row>
    <row r="120" spans="6:10" x14ac:dyDescent="0.25">
      <c r="F120">
        <v>1799</v>
      </c>
      <c r="G120" t="s">
        <v>104</v>
      </c>
      <c r="H120" s="14">
        <v>125.7</v>
      </c>
      <c r="I120" s="14">
        <v>119.5</v>
      </c>
      <c r="J120" s="14">
        <v>134.6</v>
      </c>
    </row>
    <row r="121" spans="6:10" x14ac:dyDescent="0.25">
      <c r="F121">
        <v>1799</v>
      </c>
      <c r="G121" t="s">
        <v>105</v>
      </c>
      <c r="H121" s="14">
        <v>127.4</v>
      </c>
      <c r="I121" s="14">
        <v>120.9</v>
      </c>
      <c r="J121" s="14">
        <v>136.9</v>
      </c>
    </row>
    <row r="122" spans="6:10" x14ac:dyDescent="0.25">
      <c r="F122">
        <v>1799</v>
      </c>
      <c r="G122" t="s">
        <v>106</v>
      </c>
      <c r="H122" s="14">
        <v>132.4</v>
      </c>
      <c r="I122" s="14">
        <v>127.5</v>
      </c>
      <c r="J122" s="14">
        <v>135.9</v>
      </c>
    </row>
    <row r="123" spans="6:10" x14ac:dyDescent="0.25">
      <c r="F123">
        <v>1799</v>
      </c>
      <c r="G123" t="s">
        <v>107</v>
      </c>
      <c r="H123" s="14">
        <v>130.69999999999999</v>
      </c>
      <c r="I123" s="14">
        <v>126.8</v>
      </c>
      <c r="J123" s="14">
        <v>132.5</v>
      </c>
    </row>
    <row r="124" spans="6:10" x14ac:dyDescent="0.25">
      <c r="F124">
        <v>1799</v>
      </c>
      <c r="G124" t="s">
        <v>108</v>
      </c>
      <c r="H124" s="14">
        <v>132.9</v>
      </c>
      <c r="I124" s="14">
        <v>131.9</v>
      </c>
      <c r="J124" s="14">
        <v>126</v>
      </c>
    </row>
    <row r="125" spans="6:10" x14ac:dyDescent="0.25">
      <c r="F125">
        <v>1799</v>
      </c>
      <c r="G125" t="s">
        <v>109</v>
      </c>
      <c r="H125" s="14">
        <v>135.4</v>
      </c>
      <c r="I125" s="14">
        <v>137.19999999999999</v>
      </c>
      <c r="J125" s="14">
        <v>120.2</v>
      </c>
    </row>
    <row r="126" spans="6:10" x14ac:dyDescent="0.25">
      <c r="F126">
        <v>1799</v>
      </c>
      <c r="G126" t="s">
        <v>110</v>
      </c>
      <c r="H126" s="14">
        <v>136.6</v>
      </c>
      <c r="I126" s="14">
        <v>140.9</v>
      </c>
      <c r="J126" s="14">
        <v>115.8</v>
      </c>
    </row>
    <row r="127" spans="6:10" x14ac:dyDescent="0.25">
      <c r="F127">
        <v>1800</v>
      </c>
      <c r="G127" t="s">
        <v>99</v>
      </c>
      <c r="H127" s="14">
        <v>141.30000000000001</v>
      </c>
      <c r="I127" s="14">
        <v>145.30000000000001</v>
      </c>
      <c r="J127" s="14">
        <v>117.7</v>
      </c>
    </row>
    <row r="128" spans="6:10" x14ac:dyDescent="0.25">
      <c r="F128">
        <v>1800</v>
      </c>
      <c r="G128" t="s">
        <v>100</v>
      </c>
      <c r="H128" s="14">
        <v>143.69999999999999</v>
      </c>
      <c r="I128" s="14">
        <v>148</v>
      </c>
      <c r="J128" s="14">
        <v>119.7</v>
      </c>
    </row>
    <row r="129" spans="6:10" x14ac:dyDescent="0.25">
      <c r="F129">
        <v>1800</v>
      </c>
      <c r="G129" t="s">
        <v>101</v>
      </c>
      <c r="H129" s="14">
        <v>148.19999999999999</v>
      </c>
      <c r="I129" s="14">
        <v>154</v>
      </c>
      <c r="J129" s="14">
        <v>119.7</v>
      </c>
    </row>
    <row r="130" spans="6:10" x14ac:dyDescent="0.25">
      <c r="F130">
        <v>1800</v>
      </c>
      <c r="G130" t="s">
        <v>102</v>
      </c>
      <c r="H130" s="14">
        <v>152.5</v>
      </c>
      <c r="I130" s="14">
        <v>159.6</v>
      </c>
      <c r="J130" s="14">
        <v>119.2</v>
      </c>
    </row>
    <row r="131" spans="6:10" x14ac:dyDescent="0.25">
      <c r="F131">
        <v>1800</v>
      </c>
      <c r="G131" t="s">
        <v>103</v>
      </c>
      <c r="H131" s="14">
        <v>157.9</v>
      </c>
      <c r="I131" s="14">
        <v>167.2</v>
      </c>
      <c r="J131" s="14">
        <v>120</v>
      </c>
    </row>
    <row r="132" spans="6:10" x14ac:dyDescent="0.25">
      <c r="F132">
        <v>1800</v>
      </c>
      <c r="G132" t="s">
        <v>104</v>
      </c>
      <c r="H132" s="14">
        <v>155.69999999999999</v>
      </c>
      <c r="I132" s="14">
        <v>163.5</v>
      </c>
      <c r="J132" s="14">
        <v>120.9</v>
      </c>
    </row>
    <row r="133" spans="6:10" x14ac:dyDescent="0.25">
      <c r="F133">
        <v>1800</v>
      </c>
      <c r="G133" t="s">
        <v>105</v>
      </c>
      <c r="H133" s="14">
        <v>159.1</v>
      </c>
      <c r="I133" s="14">
        <v>167.4</v>
      </c>
      <c r="J133" s="14">
        <v>122.9</v>
      </c>
    </row>
    <row r="134" spans="6:10" x14ac:dyDescent="0.25">
      <c r="F134">
        <v>1800</v>
      </c>
      <c r="G134" t="s">
        <v>106</v>
      </c>
      <c r="H134" s="14">
        <v>146</v>
      </c>
      <c r="I134" s="14">
        <v>148.9</v>
      </c>
      <c r="J134" s="14">
        <v>124.6</v>
      </c>
    </row>
    <row r="135" spans="6:10" x14ac:dyDescent="0.25">
      <c r="F135">
        <v>1800</v>
      </c>
      <c r="G135" t="s">
        <v>107</v>
      </c>
      <c r="H135" s="14">
        <v>145.80000000000001</v>
      </c>
      <c r="I135" s="14">
        <v>148.4</v>
      </c>
      <c r="J135" s="14">
        <v>125.6</v>
      </c>
    </row>
    <row r="136" spans="6:10" x14ac:dyDescent="0.25">
      <c r="F136">
        <v>1800</v>
      </c>
      <c r="G136" t="s">
        <v>108</v>
      </c>
      <c r="H136" s="14">
        <v>146</v>
      </c>
      <c r="I136" s="14">
        <v>148.69999999999999</v>
      </c>
      <c r="J136" s="14">
        <v>125.3</v>
      </c>
    </row>
    <row r="137" spans="6:10" x14ac:dyDescent="0.25">
      <c r="F137">
        <v>1800</v>
      </c>
      <c r="G137" t="s">
        <v>109</v>
      </c>
      <c r="H137" s="14">
        <v>154.4</v>
      </c>
      <c r="I137" s="14">
        <v>159.4</v>
      </c>
      <c r="J137" s="14">
        <v>127</v>
      </c>
    </row>
    <row r="138" spans="6:10" x14ac:dyDescent="0.25">
      <c r="F138">
        <v>1800</v>
      </c>
      <c r="G138" t="s">
        <v>110</v>
      </c>
      <c r="H138" s="14">
        <v>161.19999999999999</v>
      </c>
      <c r="I138" s="14">
        <v>168.4</v>
      </c>
      <c r="J138" s="14">
        <v>127.5</v>
      </c>
    </row>
    <row r="139" spans="6:10" x14ac:dyDescent="0.25">
      <c r="F139">
        <v>1801</v>
      </c>
      <c r="G139" t="s">
        <v>99</v>
      </c>
      <c r="H139" s="14">
        <v>168.6</v>
      </c>
      <c r="I139" s="14">
        <v>176.7</v>
      </c>
      <c r="J139" s="14">
        <v>133.19999999999999</v>
      </c>
    </row>
    <row r="140" spans="6:10" x14ac:dyDescent="0.25">
      <c r="F140">
        <v>1801</v>
      </c>
      <c r="G140" t="s">
        <v>100</v>
      </c>
      <c r="H140" s="14">
        <v>175.8</v>
      </c>
      <c r="I140" s="14">
        <v>185.9</v>
      </c>
      <c r="J140" s="14">
        <v>135.4</v>
      </c>
    </row>
    <row r="141" spans="6:10" x14ac:dyDescent="0.25">
      <c r="F141">
        <v>1801</v>
      </c>
      <c r="G141" t="s">
        <v>101</v>
      </c>
      <c r="H141" s="14">
        <v>181.1</v>
      </c>
      <c r="I141" s="14">
        <v>193.5</v>
      </c>
      <c r="J141" s="14">
        <v>134.9</v>
      </c>
    </row>
    <row r="142" spans="6:10" x14ac:dyDescent="0.25">
      <c r="F142">
        <v>1801</v>
      </c>
      <c r="G142" t="s">
        <v>102</v>
      </c>
      <c r="H142" s="14">
        <v>170.6</v>
      </c>
      <c r="I142" s="14">
        <v>179.3</v>
      </c>
      <c r="J142" s="14">
        <v>133.9</v>
      </c>
    </row>
    <row r="143" spans="6:10" x14ac:dyDescent="0.25">
      <c r="F143">
        <v>1801</v>
      </c>
      <c r="G143" t="s">
        <v>103</v>
      </c>
      <c r="H143" s="14">
        <v>159.4</v>
      </c>
      <c r="I143" s="14">
        <v>165</v>
      </c>
      <c r="J143" s="14">
        <v>131.5</v>
      </c>
    </row>
    <row r="144" spans="6:10" x14ac:dyDescent="0.25">
      <c r="F144">
        <v>1801</v>
      </c>
      <c r="G144" t="s">
        <v>104</v>
      </c>
      <c r="H144" s="14">
        <v>157.4</v>
      </c>
      <c r="I144" s="14">
        <v>163.5</v>
      </c>
      <c r="J144" s="14">
        <v>128.5</v>
      </c>
    </row>
    <row r="145" spans="6:10" x14ac:dyDescent="0.25">
      <c r="F145">
        <v>1801</v>
      </c>
      <c r="G145" t="s">
        <v>105</v>
      </c>
      <c r="H145" s="14">
        <v>160.1</v>
      </c>
      <c r="I145" s="14">
        <v>168.4</v>
      </c>
      <c r="J145" s="14">
        <v>125.3</v>
      </c>
    </row>
    <row r="146" spans="6:10" x14ac:dyDescent="0.25">
      <c r="F146">
        <v>1801</v>
      </c>
      <c r="G146" t="s">
        <v>106</v>
      </c>
      <c r="H146" s="14">
        <v>154.69999999999999</v>
      </c>
      <c r="I146" s="14">
        <v>161.80000000000001</v>
      </c>
      <c r="J146" s="14">
        <v>123.3</v>
      </c>
    </row>
    <row r="147" spans="6:10" x14ac:dyDescent="0.25">
      <c r="F147">
        <v>1801</v>
      </c>
      <c r="G147" t="s">
        <v>107</v>
      </c>
      <c r="H147" s="14">
        <v>144.19999999999999</v>
      </c>
      <c r="I147" s="14">
        <v>148</v>
      </c>
      <c r="J147" s="14">
        <v>122.7</v>
      </c>
    </row>
    <row r="148" spans="6:10" x14ac:dyDescent="0.25">
      <c r="F148">
        <v>1801</v>
      </c>
      <c r="G148" t="s">
        <v>108</v>
      </c>
      <c r="H148" s="14">
        <v>134.6</v>
      </c>
      <c r="I148" s="14">
        <v>134.80000000000001</v>
      </c>
      <c r="J148" s="14">
        <v>122.3</v>
      </c>
    </row>
    <row r="149" spans="6:10" x14ac:dyDescent="0.25">
      <c r="F149">
        <v>1801</v>
      </c>
      <c r="G149" t="s">
        <v>109</v>
      </c>
      <c r="H149" s="14">
        <v>130.30000000000001</v>
      </c>
      <c r="I149" s="14">
        <v>130.4</v>
      </c>
      <c r="J149" s="14">
        <v>119</v>
      </c>
    </row>
    <row r="150" spans="6:10" x14ac:dyDescent="0.25">
      <c r="F150">
        <v>1801</v>
      </c>
      <c r="G150" t="s">
        <v>110</v>
      </c>
      <c r="H150" s="14">
        <v>131.5</v>
      </c>
      <c r="I150" s="14">
        <v>132.6</v>
      </c>
      <c r="J150" s="14">
        <v>117</v>
      </c>
    </row>
    <row r="151" spans="6:10" x14ac:dyDescent="0.25">
      <c r="F151">
        <v>1802</v>
      </c>
      <c r="G151" t="s">
        <v>99</v>
      </c>
      <c r="H151" s="14">
        <v>131</v>
      </c>
      <c r="I151" s="14">
        <v>132.4</v>
      </c>
      <c r="J151" s="14">
        <v>117.2</v>
      </c>
    </row>
    <row r="152" spans="6:10" x14ac:dyDescent="0.25">
      <c r="F152">
        <v>1802</v>
      </c>
      <c r="G152" t="s">
        <v>100</v>
      </c>
      <c r="H152" s="14">
        <v>128.5</v>
      </c>
      <c r="I152" s="14">
        <v>129.5</v>
      </c>
      <c r="J152" s="14">
        <v>116.7</v>
      </c>
    </row>
    <row r="153" spans="6:10" x14ac:dyDescent="0.25">
      <c r="F153">
        <v>1802</v>
      </c>
      <c r="G153" t="s">
        <v>101</v>
      </c>
      <c r="H153" s="14">
        <v>126.8</v>
      </c>
      <c r="I153" s="14">
        <v>127.8</v>
      </c>
      <c r="J153" s="14">
        <v>114.9</v>
      </c>
    </row>
    <row r="154" spans="6:10" x14ac:dyDescent="0.25">
      <c r="F154">
        <v>1802</v>
      </c>
      <c r="G154" t="s">
        <v>102</v>
      </c>
      <c r="H154" s="14">
        <v>122</v>
      </c>
      <c r="I154" s="14">
        <v>122.2</v>
      </c>
      <c r="J154" s="14">
        <v>113.7</v>
      </c>
    </row>
    <row r="155" spans="6:10" x14ac:dyDescent="0.25">
      <c r="F155">
        <v>1802</v>
      </c>
      <c r="G155" t="s">
        <v>103</v>
      </c>
      <c r="H155" s="14">
        <v>119.1</v>
      </c>
      <c r="I155" s="14">
        <v>118</v>
      </c>
      <c r="J155" s="14">
        <v>114.1</v>
      </c>
    </row>
    <row r="156" spans="6:10" x14ac:dyDescent="0.25">
      <c r="F156">
        <v>1802</v>
      </c>
      <c r="G156" t="s">
        <v>104</v>
      </c>
      <c r="H156" s="14">
        <v>118.3</v>
      </c>
      <c r="I156" s="14">
        <v>117</v>
      </c>
      <c r="J156" s="14">
        <v>113.2</v>
      </c>
    </row>
    <row r="157" spans="6:10" x14ac:dyDescent="0.25">
      <c r="F157">
        <v>1802</v>
      </c>
      <c r="G157" t="s">
        <v>105</v>
      </c>
      <c r="H157" s="14">
        <v>118.6</v>
      </c>
      <c r="I157" s="14">
        <v>118</v>
      </c>
      <c r="J157" s="14">
        <v>111.2</v>
      </c>
    </row>
    <row r="158" spans="6:10" x14ac:dyDescent="0.25">
      <c r="F158">
        <v>1802</v>
      </c>
      <c r="G158" t="s">
        <v>106</v>
      </c>
      <c r="H158" s="14">
        <v>120.3</v>
      </c>
      <c r="I158" s="14">
        <v>121.4</v>
      </c>
      <c r="J158" s="14">
        <v>108.5</v>
      </c>
    </row>
    <row r="159" spans="6:10" x14ac:dyDescent="0.25">
      <c r="F159">
        <v>1802</v>
      </c>
      <c r="G159" t="s">
        <v>107</v>
      </c>
      <c r="H159" s="14">
        <v>122</v>
      </c>
      <c r="I159" s="14">
        <v>122.6</v>
      </c>
      <c r="J159" s="14">
        <v>111.5</v>
      </c>
    </row>
    <row r="160" spans="6:10" x14ac:dyDescent="0.25">
      <c r="F160">
        <v>1802</v>
      </c>
      <c r="G160" t="s">
        <v>108</v>
      </c>
      <c r="H160" s="14">
        <v>118</v>
      </c>
      <c r="I160" s="14">
        <v>117</v>
      </c>
      <c r="J160" s="14">
        <v>113</v>
      </c>
    </row>
    <row r="161" spans="6:10" x14ac:dyDescent="0.25">
      <c r="F161">
        <v>1802</v>
      </c>
      <c r="G161" t="s">
        <v>109</v>
      </c>
      <c r="H161" s="14">
        <v>121.1</v>
      </c>
      <c r="I161" s="14">
        <v>121.4</v>
      </c>
      <c r="J161" s="14">
        <v>111.9</v>
      </c>
    </row>
    <row r="162" spans="6:10" x14ac:dyDescent="0.25">
      <c r="F162">
        <v>1802</v>
      </c>
      <c r="G162" t="s">
        <v>110</v>
      </c>
      <c r="H162" s="14">
        <v>120.6</v>
      </c>
      <c r="I162" s="14">
        <v>120</v>
      </c>
      <c r="J162" s="14">
        <v>113</v>
      </c>
    </row>
    <row r="163" spans="6:10" x14ac:dyDescent="0.25">
      <c r="F163">
        <v>1803</v>
      </c>
      <c r="G163" t="s">
        <v>99</v>
      </c>
      <c r="H163" s="14">
        <v>120.6</v>
      </c>
      <c r="I163" s="14">
        <v>118</v>
      </c>
      <c r="J163" s="14">
        <v>120.5</v>
      </c>
    </row>
    <row r="164" spans="6:10" x14ac:dyDescent="0.25">
      <c r="F164">
        <v>1803</v>
      </c>
      <c r="G164" t="s">
        <v>100</v>
      </c>
      <c r="H164" s="14">
        <v>121.3</v>
      </c>
      <c r="I164" s="14">
        <v>118.8</v>
      </c>
      <c r="J164" s="14">
        <v>121.5</v>
      </c>
    </row>
    <row r="165" spans="6:10" x14ac:dyDescent="0.25">
      <c r="F165">
        <v>1803</v>
      </c>
      <c r="G165" t="s">
        <v>101</v>
      </c>
      <c r="H165" s="14">
        <v>119.1</v>
      </c>
      <c r="I165" s="14">
        <v>115.6</v>
      </c>
      <c r="J165" s="14">
        <v>122.7</v>
      </c>
    </row>
    <row r="166" spans="6:10" x14ac:dyDescent="0.25">
      <c r="F166">
        <v>1803</v>
      </c>
      <c r="G166" t="s">
        <v>102</v>
      </c>
      <c r="H166" s="14">
        <v>120.1</v>
      </c>
      <c r="I166" s="14">
        <v>116.6</v>
      </c>
      <c r="J166" s="14">
        <v>123.3</v>
      </c>
    </row>
    <row r="167" spans="6:10" x14ac:dyDescent="0.25">
      <c r="F167">
        <v>1803</v>
      </c>
      <c r="G167" t="s">
        <v>103</v>
      </c>
      <c r="H167" s="14">
        <v>123.3</v>
      </c>
      <c r="I167" s="14">
        <v>120.2</v>
      </c>
      <c r="J167" s="14">
        <v>125</v>
      </c>
    </row>
    <row r="168" spans="6:10" x14ac:dyDescent="0.25">
      <c r="F168">
        <v>1803</v>
      </c>
      <c r="G168" t="s">
        <v>104</v>
      </c>
      <c r="H168" s="14">
        <v>127.5</v>
      </c>
      <c r="I168" s="14">
        <v>124.6</v>
      </c>
      <c r="J168" s="14">
        <v>128.6</v>
      </c>
    </row>
    <row r="169" spans="6:10" x14ac:dyDescent="0.25">
      <c r="F169">
        <v>1803</v>
      </c>
      <c r="G169" t="s">
        <v>105</v>
      </c>
      <c r="H169" s="14">
        <v>126</v>
      </c>
      <c r="I169" s="14">
        <v>122.4</v>
      </c>
      <c r="J169" s="14">
        <v>129.6</v>
      </c>
    </row>
    <row r="170" spans="6:10" x14ac:dyDescent="0.25">
      <c r="F170">
        <v>1803</v>
      </c>
      <c r="G170" t="s">
        <v>106</v>
      </c>
      <c r="H170" s="14">
        <v>124.3</v>
      </c>
      <c r="I170" s="14">
        <v>120.7</v>
      </c>
      <c r="J170" s="14">
        <v>128.30000000000001</v>
      </c>
    </row>
    <row r="171" spans="6:10" x14ac:dyDescent="0.25">
      <c r="F171">
        <v>1803</v>
      </c>
      <c r="G171" t="s">
        <v>107</v>
      </c>
      <c r="H171" s="14">
        <v>124.1</v>
      </c>
      <c r="I171" s="14">
        <v>120.7</v>
      </c>
      <c r="J171" s="14">
        <v>127.3</v>
      </c>
    </row>
    <row r="172" spans="6:10" x14ac:dyDescent="0.25">
      <c r="F172">
        <v>1803</v>
      </c>
      <c r="G172" t="s">
        <v>108</v>
      </c>
      <c r="H172" s="14">
        <v>124.6</v>
      </c>
      <c r="I172" s="14">
        <v>121.2</v>
      </c>
      <c r="J172" s="14">
        <v>127.5</v>
      </c>
    </row>
    <row r="173" spans="6:10" x14ac:dyDescent="0.25">
      <c r="F173">
        <v>1803</v>
      </c>
      <c r="G173" t="s">
        <v>109</v>
      </c>
      <c r="H173" s="14">
        <v>127.3</v>
      </c>
      <c r="I173" s="14">
        <v>124.6</v>
      </c>
      <c r="J173" s="14">
        <v>128.1</v>
      </c>
    </row>
    <row r="174" spans="6:10" x14ac:dyDescent="0.25">
      <c r="F174">
        <v>1803</v>
      </c>
      <c r="G174" t="s">
        <v>110</v>
      </c>
      <c r="H174" s="14">
        <v>125.1</v>
      </c>
      <c r="I174" s="14">
        <v>121.4</v>
      </c>
      <c r="J174" s="14">
        <v>128.30000000000001</v>
      </c>
    </row>
    <row r="175" spans="6:10" x14ac:dyDescent="0.25">
      <c r="F175">
        <v>1804</v>
      </c>
      <c r="G175" t="s">
        <v>99</v>
      </c>
      <c r="H175" s="14">
        <v>124.3</v>
      </c>
      <c r="I175" s="14">
        <v>120.5</v>
      </c>
      <c r="J175" s="14">
        <v>130</v>
      </c>
    </row>
    <row r="176" spans="6:10" x14ac:dyDescent="0.25">
      <c r="F176">
        <v>1804</v>
      </c>
      <c r="G176" t="s">
        <v>100</v>
      </c>
      <c r="H176" s="14">
        <v>120.8</v>
      </c>
      <c r="I176" s="14">
        <v>115.6</v>
      </c>
      <c r="J176" s="14">
        <v>132</v>
      </c>
    </row>
    <row r="177" spans="6:10" x14ac:dyDescent="0.25">
      <c r="F177">
        <v>1804</v>
      </c>
      <c r="G177" t="s">
        <v>101</v>
      </c>
      <c r="H177" s="14">
        <v>120.6</v>
      </c>
      <c r="I177" s="14">
        <v>114.9</v>
      </c>
      <c r="J177" s="14">
        <v>133.5</v>
      </c>
    </row>
    <row r="178" spans="6:10" x14ac:dyDescent="0.25">
      <c r="F178">
        <v>1804</v>
      </c>
      <c r="G178" t="s">
        <v>102</v>
      </c>
      <c r="H178" s="14">
        <v>117.8</v>
      </c>
      <c r="I178" s="14">
        <v>111.9</v>
      </c>
      <c r="J178" s="14">
        <v>131.5</v>
      </c>
    </row>
    <row r="179" spans="6:10" x14ac:dyDescent="0.25">
      <c r="F179">
        <v>1804</v>
      </c>
      <c r="G179" t="s">
        <v>103</v>
      </c>
      <c r="H179" s="14">
        <v>118.6</v>
      </c>
      <c r="I179" s="14">
        <v>112.7</v>
      </c>
      <c r="J179" s="14">
        <v>132</v>
      </c>
    </row>
    <row r="180" spans="6:10" x14ac:dyDescent="0.25">
      <c r="F180">
        <v>1804</v>
      </c>
      <c r="G180" t="s">
        <v>104</v>
      </c>
      <c r="H180" s="14">
        <v>117.3</v>
      </c>
      <c r="I180" s="14">
        <v>110.7</v>
      </c>
      <c r="J180" s="14">
        <v>133.5</v>
      </c>
    </row>
    <row r="181" spans="6:10" x14ac:dyDescent="0.25">
      <c r="F181">
        <v>1804</v>
      </c>
      <c r="G181" t="s">
        <v>105</v>
      </c>
      <c r="H181" s="14">
        <v>121.1</v>
      </c>
      <c r="I181" s="14">
        <v>115.3</v>
      </c>
      <c r="J181" s="14">
        <v>134</v>
      </c>
    </row>
    <row r="182" spans="6:10" x14ac:dyDescent="0.25">
      <c r="F182">
        <v>1804</v>
      </c>
      <c r="G182" t="s">
        <v>106</v>
      </c>
      <c r="H182" s="14">
        <v>123.7</v>
      </c>
      <c r="I182" s="14">
        <v>118.8</v>
      </c>
      <c r="J182" s="14">
        <v>133.5</v>
      </c>
    </row>
    <row r="183" spans="6:10" x14ac:dyDescent="0.25">
      <c r="F183">
        <v>1804</v>
      </c>
      <c r="G183" t="s">
        <v>107</v>
      </c>
      <c r="H183" s="14">
        <v>128.69999999999999</v>
      </c>
      <c r="I183" s="14">
        <v>126.1</v>
      </c>
      <c r="J183" s="14">
        <v>130.69999999999999</v>
      </c>
    </row>
    <row r="184" spans="6:10" x14ac:dyDescent="0.25">
      <c r="F184">
        <v>1804</v>
      </c>
      <c r="G184" t="s">
        <v>108</v>
      </c>
      <c r="H184" s="14">
        <v>128.69999999999999</v>
      </c>
      <c r="I184" s="14">
        <v>125.8</v>
      </c>
      <c r="J184" s="14">
        <v>131.69999999999999</v>
      </c>
    </row>
    <row r="185" spans="6:10" x14ac:dyDescent="0.25">
      <c r="F185">
        <v>1804</v>
      </c>
      <c r="G185" t="s">
        <v>109</v>
      </c>
      <c r="H185" s="14">
        <v>133.19999999999999</v>
      </c>
      <c r="I185" s="14">
        <v>130.69999999999999</v>
      </c>
      <c r="J185" s="14">
        <v>134.19999999999999</v>
      </c>
    </row>
    <row r="186" spans="6:10" x14ac:dyDescent="0.25">
      <c r="F186">
        <v>1804</v>
      </c>
      <c r="G186" t="s">
        <v>110</v>
      </c>
      <c r="H186" s="14">
        <v>136.30000000000001</v>
      </c>
      <c r="I186" s="14">
        <v>133.80000000000001</v>
      </c>
      <c r="J186" s="14">
        <v>136.80000000000001</v>
      </c>
    </row>
    <row r="187" spans="6:10" x14ac:dyDescent="0.25">
      <c r="F187">
        <v>1805</v>
      </c>
      <c r="G187" t="s">
        <v>99</v>
      </c>
      <c r="H187" s="14">
        <v>134.80000000000001</v>
      </c>
      <c r="I187" s="14">
        <v>131.4</v>
      </c>
      <c r="J187" s="14">
        <v>138.80000000000001</v>
      </c>
    </row>
    <row r="188" spans="6:10" x14ac:dyDescent="0.25">
      <c r="F188">
        <v>1805</v>
      </c>
      <c r="G188" t="s">
        <v>100</v>
      </c>
      <c r="H188" s="14">
        <v>139.4</v>
      </c>
      <c r="I188" s="14">
        <v>136.5</v>
      </c>
      <c r="J188" s="14">
        <v>142.6</v>
      </c>
    </row>
    <row r="189" spans="6:10" x14ac:dyDescent="0.25">
      <c r="F189">
        <v>1805</v>
      </c>
      <c r="G189" t="s">
        <v>101</v>
      </c>
      <c r="H189" s="14">
        <v>139</v>
      </c>
      <c r="I189" s="14">
        <v>136</v>
      </c>
      <c r="J189" s="14">
        <v>142.4</v>
      </c>
    </row>
    <row r="190" spans="6:10" x14ac:dyDescent="0.25">
      <c r="F190">
        <v>1805</v>
      </c>
      <c r="G190" t="s">
        <v>102</v>
      </c>
      <c r="H190" s="14">
        <v>137</v>
      </c>
      <c r="I190" s="14">
        <v>133.6</v>
      </c>
      <c r="J190" s="14">
        <v>141.9</v>
      </c>
    </row>
    <row r="191" spans="6:10" x14ac:dyDescent="0.25">
      <c r="F191">
        <v>1805</v>
      </c>
      <c r="G191" t="s">
        <v>103</v>
      </c>
      <c r="H191" s="14">
        <v>135.80000000000001</v>
      </c>
      <c r="I191" s="14">
        <v>132.1</v>
      </c>
      <c r="J191" s="14">
        <v>140.80000000000001</v>
      </c>
    </row>
    <row r="192" spans="6:10" x14ac:dyDescent="0.25">
      <c r="F192">
        <v>1805</v>
      </c>
      <c r="G192" t="s">
        <v>104</v>
      </c>
      <c r="H192" s="14">
        <v>137.5</v>
      </c>
      <c r="I192" s="14">
        <v>135.1</v>
      </c>
      <c r="J192" s="14">
        <v>138.5</v>
      </c>
    </row>
    <row r="193" spans="6:10" x14ac:dyDescent="0.25">
      <c r="F193">
        <v>1805</v>
      </c>
      <c r="G193" t="s">
        <v>105</v>
      </c>
      <c r="H193" s="14">
        <v>137.5</v>
      </c>
      <c r="I193" s="14">
        <v>135.80000000000001</v>
      </c>
      <c r="J193" s="14">
        <v>137</v>
      </c>
    </row>
    <row r="194" spans="6:10" x14ac:dyDescent="0.25">
      <c r="F194">
        <v>1805</v>
      </c>
      <c r="G194" t="s">
        <v>106</v>
      </c>
      <c r="H194" s="14">
        <v>140</v>
      </c>
      <c r="I194" s="14">
        <v>139</v>
      </c>
      <c r="J194" s="14">
        <v>136.80000000000001</v>
      </c>
    </row>
    <row r="195" spans="6:10" x14ac:dyDescent="0.25">
      <c r="F195">
        <v>1805</v>
      </c>
      <c r="G195" t="s">
        <v>107</v>
      </c>
      <c r="H195" s="14">
        <v>137.5</v>
      </c>
      <c r="I195" s="14">
        <v>135.80000000000001</v>
      </c>
      <c r="J195" s="14">
        <v>136.80000000000001</v>
      </c>
    </row>
    <row r="196" spans="6:10" x14ac:dyDescent="0.25">
      <c r="F196">
        <v>1805</v>
      </c>
      <c r="G196" t="s">
        <v>108</v>
      </c>
      <c r="H196" s="14">
        <v>131.80000000000001</v>
      </c>
      <c r="I196" s="14">
        <v>128.69999999999999</v>
      </c>
      <c r="J196" s="14">
        <v>136.30000000000001</v>
      </c>
    </row>
    <row r="197" spans="6:10" x14ac:dyDescent="0.25">
      <c r="F197">
        <v>1805</v>
      </c>
      <c r="G197" t="s">
        <v>109</v>
      </c>
      <c r="H197" s="14">
        <v>131.30000000000001</v>
      </c>
      <c r="I197" s="14">
        <v>128</v>
      </c>
      <c r="J197" s="14">
        <v>135.69999999999999</v>
      </c>
    </row>
    <row r="198" spans="6:10" x14ac:dyDescent="0.25">
      <c r="F198">
        <v>1805</v>
      </c>
      <c r="G198" t="s">
        <v>110</v>
      </c>
      <c r="H198" s="14">
        <v>133</v>
      </c>
      <c r="I198" s="14">
        <v>130.19999999999999</v>
      </c>
      <c r="J198" s="14">
        <v>135.69999999999999</v>
      </c>
    </row>
    <row r="199" spans="6:10" x14ac:dyDescent="0.25">
      <c r="F199">
        <v>1806</v>
      </c>
      <c r="G199" t="s">
        <v>99</v>
      </c>
      <c r="H199" s="14">
        <v>134</v>
      </c>
      <c r="I199" s="14">
        <v>131.9</v>
      </c>
      <c r="J199" s="14">
        <v>135.6</v>
      </c>
    </row>
    <row r="200" spans="6:10" x14ac:dyDescent="0.25">
      <c r="F200">
        <v>1806</v>
      </c>
      <c r="G200" t="s">
        <v>100</v>
      </c>
      <c r="H200" s="14">
        <v>132.5</v>
      </c>
      <c r="I200" s="14">
        <v>129.9</v>
      </c>
      <c r="J200" s="14">
        <v>135.4</v>
      </c>
    </row>
    <row r="201" spans="6:10" x14ac:dyDescent="0.25">
      <c r="F201">
        <v>1806</v>
      </c>
      <c r="G201" t="s">
        <v>101</v>
      </c>
      <c r="H201" s="14">
        <v>132.69999999999999</v>
      </c>
      <c r="I201" s="14">
        <v>130.4</v>
      </c>
      <c r="J201" s="14">
        <v>134.9</v>
      </c>
    </row>
    <row r="202" spans="6:10" x14ac:dyDescent="0.25">
      <c r="F202">
        <v>1806</v>
      </c>
      <c r="G202" t="s">
        <v>102</v>
      </c>
      <c r="H202" s="14">
        <v>136.30000000000001</v>
      </c>
      <c r="I202" s="14">
        <v>133.6</v>
      </c>
      <c r="J202" s="14">
        <v>139</v>
      </c>
    </row>
    <row r="203" spans="6:10" x14ac:dyDescent="0.25">
      <c r="F203">
        <v>1806</v>
      </c>
      <c r="G203" t="s">
        <v>103</v>
      </c>
      <c r="H203" s="14">
        <v>139</v>
      </c>
      <c r="I203" s="14">
        <v>137.19999999999999</v>
      </c>
      <c r="J203" s="14">
        <v>139.19999999999999</v>
      </c>
    </row>
    <row r="204" spans="6:10" x14ac:dyDescent="0.25">
      <c r="F204">
        <v>1806</v>
      </c>
      <c r="G204" t="s">
        <v>104</v>
      </c>
      <c r="H204" s="14">
        <v>135</v>
      </c>
      <c r="I204" s="14">
        <v>132.4</v>
      </c>
      <c r="J204" s="14">
        <v>138.19999999999999</v>
      </c>
    </row>
    <row r="205" spans="6:10" x14ac:dyDescent="0.25">
      <c r="F205">
        <v>1806</v>
      </c>
      <c r="G205" t="s">
        <v>105</v>
      </c>
      <c r="H205" s="14">
        <v>135.80000000000001</v>
      </c>
      <c r="I205" s="14">
        <v>133.6</v>
      </c>
      <c r="J205" s="14">
        <v>138</v>
      </c>
    </row>
    <row r="206" spans="6:10" x14ac:dyDescent="0.25">
      <c r="F206">
        <v>1806</v>
      </c>
      <c r="G206" t="s">
        <v>106</v>
      </c>
      <c r="H206" s="14">
        <v>134.80000000000001</v>
      </c>
      <c r="I206" s="14">
        <v>131.69999999999999</v>
      </c>
      <c r="J206" s="14">
        <v>139</v>
      </c>
    </row>
    <row r="207" spans="6:10" x14ac:dyDescent="0.25">
      <c r="F207">
        <v>1806</v>
      </c>
      <c r="G207" t="s">
        <v>107</v>
      </c>
      <c r="H207" s="14">
        <v>134.6</v>
      </c>
      <c r="I207" s="14">
        <v>131.69999999999999</v>
      </c>
      <c r="J207" s="14">
        <v>138.19999999999999</v>
      </c>
    </row>
    <row r="208" spans="6:10" x14ac:dyDescent="0.25">
      <c r="F208">
        <v>1806</v>
      </c>
      <c r="G208" t="s">
        <v>108</v>
      </c>
      <c r="H208" s="14">
        <v>133.69999999999999</v>
      </c>
      <c r="I208" s="14">
        <v>131.19999999999999</v>
      </c>
      <c r="J208" s="14">
        <v>138</v>
      </c>
    </row>
    <row r="209" spans="6:10" x14ac:dyDescent="0.25">
      <c r="F209">
        <v>1806</v>
      </c>
      <c r="G209" t="s">
        <v>109</v>
      </c>
      <c r="H209" s="14">
        <v>131.80000000000001</v>
      </c>
      <c r="I209" s="14">
        <v>128.69999999999999</v>
      </c>
      <c r="J209" s="14">
        <v>136.69999999999999</v>
      </c>
    </row>
    <row r="210" spans="6:10" x14ac:dyDescent="0.25">
      <c r="F210">
        <v>1806</v>
      </c>
      <c r="G210" t="s">
        <v>110</v>
      </c>
      <c r="H210" s="14">
        <v>133.69999999999999</v>
      </c>
      <c r="I210" s="14">
        <v>130.9</v>
      </c>
      <c r="J210" s="14">
        <v>137.69999999999999</v>
      </c>
    </row>
    <row r="211" spans="6:10" x14ac:dyDescent="0.25">
      <c r="F211">
        <v>1807</v>
      </c>
      <c r="G211" t="s">
        <v>99</v>
      </c>
      <c r="H211" s="14">
        <v>132.5</v>
      </c>
      <c r="I211" s="14">
        <v>129.19999999999999</v>
      </c>
      <c r="J211" s="14">
        <v>139.4</v>
      </c>
    </row>
    <row r="212" spans="6:10" x14ac:dyDescent="0.25">
      <c r="F212">
        <v>1807</v>
      </c>
      <c r="G212" t="s">
        <v>100</v>
      </c>
      <c r="H212" s="14">
        <v>132.5</v>
      </c>
      <c r="I212" s="14">
        <v>129.19999999999999</v>
      </c>
      <c r="J212" s="14">
        <v>139.1</v>
      </c>
    </row>
    <row r="213" spans="6:10" x14ac:dyDescent="0.25">
      <c r="F213">
        <v>1807</v>
      </c>
      <c r="G213" t="s">
        <v>101</v>
      </c>
      <c r="H213" s="14">
        <v>132.5</v>
      </c>
      <c r="I213" s="14">
        <v>129.69999999999999</v>
      </c>
      <c r="J213" s="14">
        <v>138.6</v>
      </c>
    </row>
    <row r="214" spans="6:10" x14ac:dyDescent="0.25">
      <c r="F214">
        <v>1807</v>
      </c>
      <c r="G214" t="s">
        <v>102</v>
      </c>
      <c r="H214" s="14">
        <v>132.5</v>
      </c>
      <c r="I214" s="14">
        <v>129.5</v>
      </c>
      <c r="J214" s="14">
        <v>138.19999999999999</v>
      </c>
    </row>
    <row r="215" spans="6:10" x14ac:dyDescent="0.25">
      <c r="F215">
        <v>1807</v>
      </c>
      <c r="G215" t="s">
        <v>103</v>
      </c>
      <c r="H215" s="14">
        <v>131</v>
      </c>
      <c r="I215" s="14">
        <v>128.19999999999999</v>
      </c>
      <c r="J215" s="14">
        <v>137.1</v>
      </c>
    </row>
    <row r="216" spans="6:10" x14ac:dyDescent="0.25">
      <c r="F216">
        <v>1807</v>
      </c>
      <c r="G216" t="s">
        <v>104</v>
      </c>
      <c r="H216" s="14">
        <v>130.80000000000001</v>
      </c>
      <c r="I216" s="14">
        <v>127.8</v>
      </c>
      <c r="J216" s="14">
        <v>136.6</v>
      </c>
    </row>
    <row r="217" spans="6:10" x14ac:dyDescent="0.25">
      <c r="F217">
        <v>1807</v>
      </c>
      <c r="G217" t="s">
        <v>105</v>
      </c>
      <c r="H217" s="14">
        <v>131.5</v>
      </c>
      <c r="I217" s="14">
        <v>128.69999999999999</v>
      </c>
      <c r="J217" s="14">
        <v>137.1</v>
      </c>
    </row>
    <row r="218" spans="6:10" x14ac:dyDescent="0.25">
      <c r="F218">
        <v>1807</v>
      </c>
      <c r="G218" t="s">
        <v>106</v>
      </c>
      <c r="H218" s="14">
        <v>130.80000000000001</v>
      </c>
      <c r="I218" s="14">
        <v>127.5</v>
      </c>
      <c r="J218" s="14">
        <v>137.30000000000001</v>
      </c>
    </row>
    <row r="219" spans="6:10" x14ac:dyDescent="0.25">
      <c r="F219">
        <v>1807</v>
      </c>
      <c r="G219" t="s">
        <v>107</v>
      </c>
      <c r="H219" s="14">
        <v>130.30000000000001</v>
      </c>
      <c r="I219" s="14">
        <v>127</v>
      </c>
      <c r="J219" s="14">
        <v>137.1</v>
      </c>
    </row>
    <row r="220" spans="6:10" x14ac:dyDescent="0.25">
      <c r="F220">
        <v>1807</v>
      </c>
      <c r="G220" t="s">
        <v>108</v>
      </c>
      <c r="H220" s="14">
        <v>128.5</v>
      </c>
      <c r="I220" s="14">
        <v>125.1</v>
      </c>
      <c r="J220" s="14">
        <v>136</v>
      </c>
    </row>
    <row r="221" spans="6:10" x14ac:dyDescent="0.25">
      <c r="F221">
        <v>1807</v>
      </c>
      <c r="G221" t="s">
        <v>109</v>
      </c>
      <c r="H221" s="14">
        <v>129.30000000000001</v>
      </c>
      <c r="I221" s="14">
        <v>126.5</v>
      </c>
      <c r="J221" s="14">
        <v>133.9</v>
      </c>
    </row>
    <row r="222" spans="6:10" x14ac:dyDescent="0.25">
      <c r="F222">
        <v>1807</v>
      </c>
      <c r="G222" t="s">
        <v>110</v>
      </c>
      <c r="H222" s="14">
        <v>132.5</v>
      </c>
      <c r="I222" s="14">
        <v>130.9</v>
      </c>
      <c r="J222" s="14">
        <v>133.69999999999999</v>
      </c>
    </row>
    <row r="223" spans="6:10" x14ac:dyDescent="0.25">
      <c r="F223">
        <v>1808</v>
      </c>
      <c r="G223" t="s">
        <v>99</v>
      </c>
      <c r="H223" s="14">
        <v>133</v>
      </c>
      <c r="I223" s="14">
        <v>131.4</v>
      </c>
      <c r="J223" s="14">
        <v>135.4</v>
      </c>
    </row>
    <row r="224" spans="6:10" x14ac:dyDescent="0.25">
      <c r="F224">
        <v>1808</v>
      </c>
      <c r="G224" t="s">
        <v>100</v>
      </c>
      <c r="H224" s="14">
        <v>134.6</v>
      </c>
      <c r="I224" s="14">
        <v>132.4</v>
      </c>
      <c r="J224" s="14">
        <v>138.30000000000001</v>
      </c>
    </row>
    <row r="225" spans="6:10" x14ac:dyDescent="0.25">
      <c r="F225">
        <v>1808</v>
      </c>
      <c r="G225" t="s">
        <v>101</v>
      </c>
      <c r="H225" s="14">
        <v>136.30000000000001</v>
      </c>
      <c r="I225" s="14">
        <v>133.80000000000001</v>
      </c>
      <c r="J225" s="14">
        <v>141.5</v>
      </c>
    </row>
    <row r="226" spans="6:10" x14ac:dyDescent="0.25">
      <c r="F226">
        <v>1808</v>
      </c>
      <c r="G226" t="s">
        <v>102</v>
      </c>
      <c r="H226" s="14">
        <v>138</v>
      </c>
      <c r="I226" s="14">
        <v>134.80000000000001</v>
      </c>
      <c r="J226" s="14">
        <v>145.9</v>
      </c>
    </row>
    <row r="227" spans="6:10" x14ac:dyDescent="0.25">
      <c r="F227">
        <v>1808</v>
      </c>
      <c r="G227" t="s">
        <v>103</v>
      </c>
      <c r="H227" s="14">
        <v>141</v>
      </c>
      <c r="I227" s="14">
        <v>138</v>
      </c>
      <c r="J227" s="14">
        <v>148.30000000000001</v>
      </c>
    </row>
    <row r="228" spans="6:10" x14ac:dyDescent="0.25">
      <c r="F228">
        <v>1808</v>
      </c>
      <c r="G228" t="s">
        <v>104</v>
      </c>
      <c r="H228" s="14">
        <v>145</v>
      </c>
      <c r="I228" s="14">
        <v>142.1</v>
      </c>
      <c r="J228" s="14">
        <v>151.1</v>
      </c>
    </row>
    <row r="229" spans="6:10" x14ac:dyDescent="0.25">
      <c r="F229">
        <v>1808</v>
      </c>
      <c r="G229" t="s">
        <v>105</v>
      </c>
      <c r="H229" s="14">
        <v>147.19999999999999</v>
      </c>
      <c r="I229" s="14">
        <v>144.30000000000001</v>
      </c>
      <c r="J229" s="14">
        <v>153.80000000000001</v>
      </c>
    </row>
    <row r="230" spans="6:10" x14ac:dyDescent="0.25">
      <c r="F230">
        <v>1808</v>
      </c>
      <c r="G230" t="s">
        <v>106</v>
      </c>
      <c r="H230" s="14">
        <v>148.4</v>
      </c>
      <c r="I230" s="14">
        <v>145.80000000000001</v>
      </c>
      <c r="J230" s="14">
        <v>153.80000000000001</v>
      </c>
    </row>
    <row r="231" spans="6:10" x14ac:dyDescent="0.25">
      <c r="F231">
        <v>1808</v>
      </c>
      <c r="G231" t="s">
        <v>107</v>
      </c>
      <c r="H231" s="14">
        <v>150.69999999999999</v>
      </c>
      <c r="I231" s="14">
        <v>147.19999999999999</v>
      </c>
      <c r="J231" s="14">
        <v>159</v>
      </c>
    </row>
    <row r="232" spans="6:10" x14ac:dyDescent="0.25">
      <c r="F232">
        <v>1808</v>
      </c>
      <c r="G232" t="s">
        <v>108</v>
      </c>
      <c r="H232" s="14">
        <v>149.4</v>
      </c>
      <c r="I232" s="14">
        <v>145.30000000000001</v>
      </c>
      <c r="J232" s="14">
        <v>160.1</v>
      </c>
    </row>
    <row r="233" spans="6:10" x14ac:dyDescent="0.25">
      <c r="F233">
        <v>1808</v>
      </c>
      <c r="G233" t="s">
        <v>109</v>
      </c>
      <c r="H233" s="14">
        <v>154.19999999999999</v>
      </c>
      <c r="I233" s="14">
        <v>148.9</v>
      </c>
      <c r="J233" s="14">
        <v>168.5</v>
      </c>
    </row>
    <row r="234" spans="6:10" x14ac:dyDescent="0.25">
      <c r="F234">
        <v>1808</v>
      </c>
      <c r="G234" t="s">
        <v>110</v>
      </c>
      <c r="H234" s="14">
        <v>156.5</v>
      </c>
      <c r="I234" s="14">
        <v>151.4</v>
      </c>
      <c r="J234" s="14">
        <v>169.8</v>
      </c>
    </row>
    <row r="235" spans="6:10" x14ac:dyDescent="0.25">
      <c r="F235">
        <v>1809</v>
      </c>
      <c r="G235" t="s">
        <v>99</v>
      </c>
      <c r="H235" s="14">
        <v>155.69999999999999</v>
      </c>
      <c r="I235" s="14">
        <v>149.9</v>
      </c>
      <c r="J235" s="14">
        <v>173.9</v>
      </c>
    </row>
    <row r="236" spans="6:10" x14ac:dyDescent="0.25">
      <c r="F236">
        <v>1809</v>
      </c>
      <c r="G236" t="s">
        <v>100</v>
      </c>
      <c r="H236" s="14">
        <v>159.6</v>
      </c>
      <c r="I236" s="14">
        <v>155</v>
      </c>
      <c r="J236" s="14">
        <v>173.2</v>
      </c>
    </row>
    <row r="237" spans="6:10" x14ac:dyDescent="0.25">
      <c r="F237">
        <v>1809</v>
      </c>
      <c r="G237" t="s">
        <v>101</v>
      </c>
      <c r="H237" s="14">
        <v>159.9</v>
      </c>
      <c r="I237" s="14">
        <v>156.5</v>
      </c>
      <c r="J237" s="14">
        <v>169.4</v>
      </c>
    </row>
    <row r="238" spans="6:10" x14ac:dyDescent="0.25">
      <c r="F238">
        <v>1809</v>
      </c>
      <c r="G238" t="s">
        <v>102</v>
      </c>
      <c r="H238" s="14">
        <v>156.5</v>
      </c>
      <c r="I238" s="14">
        <v>155.30000000000001</v>
      </c>
      <c r="J238" s="14">
        <v>158.80000000000001</v>
      </c>
    </row>
    <row r="239" spans="6:10" x14ac:dyDescent="0.25">
      <c r="F239">
        <v>1809</v>
      </c>
      <c r="G239" t="s">
        <v>103</v>
      </c>
      <c r="H239" s="14">
        <v>152.69999999999999</v>
      </c>
      <c r="I239" s="14">
        <v>152.30000000000001</v>
      </c>
      <c r="J239" s="14">
        <v>152.19999999999999</v>
      </c>
    </row>
    <row r="240" spans="6:10" x14ac:dyDescent="0.25">
      <c r="F240">
        <v>1809</v>
      </c>
      <c r="G240" t="s">
        <v>104</v>
      </c>
      <c r="H240" s="14">
        <v>147.19999999999999</v>
      </c>
      <c r="I240" s="14">
        <v>146.69999999999999</v>
      </c>
      <c r="J240" s="14">
        <v>147.4</v>
      </c>
    </row>
    <row r="241" spans="6:10" x14ac:dyDescent="0.25">
      <c r="F241">
        <v>1809</v>
      </c>
      <c r="G241" t="s">
        <v>105</v>
      </c>
      <c r="H241" s="14">
        <v>147.69999999999999</v>
      </c>
      <c r="I241" s="14">
        <v>148.19999999999999</v>
      </c>
      <c r="J241" s="14">
        <v>144.80000000000001</v>
      </c>
    </row>
    <row r="242" spans="6:10" x14ac:dyDescent="0.25">
      <c r="F242">
        <v>1809</v>
      </c>
      <c r="G242" t="s">
        <v>106</v>
      </c>
      <c r="H242" s="14">
        <v>151.19999999999999</v>
      </c>
      <c r="I242" s="14">
        <v>152.1</v>
      </c>
      <c r="J242" s="14">
        <v>146.9</v>
      </c>
    </row>
    <row r="243" spans="6:10" x14ac:dyDescent="0.25">
      <c r="F243">
        <v>1809</v>
      </c>
      <c r="G243" t="s">
        <v>107</v>
      </c>
      <c r="H243" s="14">
        <v>156.69999999999999</v>
      </c>
      <c r="I243" s="14">
        <v>157</v>
      </c>
      <c r="J243" s="14">
        <v>153.5</v>
      </c>
    </row>
    <row r="244" spans="6:10" x14ac:dyDescent="0.25">
      <c r="F244">
        <v>1809</v>
      </c>
      <c r="G244" t="s">
        <v>108</v>
      </c>
      <c r="H244" s="14">
        <v>158.19999999999999</v>
      </c>
      <c r="I244" s="14">
        <v>158.19999999999999</v>
      </c>
      <c r="J244" s="14">
        <v>155.9</v>
      </c>
    </row>
    <row r="245" spans="6:10" x14ac:dyDescent="0.25">
      <c r="F245">
        <v>1809</v>
      </c>
      <c r="G245" t="s">
        <v>109</v>
      </c>
      <c r="H245" s="14">
        <v>157.19999999999999</v>
      </c>
      <c r="I245" s="14">
        <v>157.69999999999999</v>
      </c>
      <c r="J245" s="14">
        <v>154</v>
      </c>
    </row>
    <row r="246" spans="6:10" x14ac:dyDescent="0.25">
      <c r="F246">
        <v>1809</v>
      </c>
      <c r="G246" t="s">
        <v>110</v>
      </c>
      <c r="H246" s="14">
        <v>157.19999999999999</v>
      </c>
      <c r="I246" s="14">
        <v>157.19999999999999</v>
      </c>
      <c r="J246" s="14">
        <v>154.9</v>
      </c>
    </row>
    <row r="247" spans="6:10" x14ac:dyDescent="0.25">
      <c r="F247">
        <v>1810</v>
      </c>
      <c r="G247" t="s">
        <v>99</v>
      </c>
      <c r="H247" s="14">
        <v>158.19999999999999</v>
      </c>
      <c r="I247" s="14">
        <v>155.69999999999999</v>
      </c>
      <c r="J247" s="14">
        <v>162.6</v>
      </c>
    </row>
    <row r="248" spans="6:10" x14ac:dyDescent="0.25">
      <c r="F248">
        <v>1810</v>
      </c>
      <c r="G248" t="s">
        <v>100</v>
      </c>
      <c r="H248" s="14">
        <v>153.30000000000001</v>
      </c>
      <c r="I248" s="14">
        <v>149.5</v>
      </c>
      <c r="J248" s="14">
        <v>162.80000000000001</v>
      </c>
    </row>
    <row r="249" spans="6:10" x14ac:dyDescent="0.25">
      <c r="F249">
        <v>1810</v>
      </c>
      <c r="G249" t="s">
        <v>101</v>
      </c>
      <c r="H249" s="14">
        <v>156</v>
      </c>
      <c r="I249" s="14">
        <v>152.80000000000001</v>
      </c>
      <c r="J249" s="14">
        <v>163.6</v>
      </c>
    </row>
    <row r="250" spans="6:10" x14ac:dyDescent="0.25">
      <c r="F250">
        <v>1810</v>
      </c>
      <c r="G250" t="s">
        <v>102</v>
      </c>
      <c r="H250" s="14">
        <v>155.19999999999999</v>
      </c>
      <c r="I250" s="14">
        <v>152.80000000000001</v>
      </c>
      <c r="J250" s="14">
        <v>160</v>
      </c>
    </row>
    <row r="251" spans="6:10" x14ac:dyDescent="0.25">
      <c r="F251">
        <v>1810</v>
      </c>
      <c r="G251" t="s">
        <v>103</v>
      </c>
      <c r="H251" s="14">
        <v>156</v>
      </c>
      <c r="I251" s="14">
        <v>156.19999999999999</v>
      </c>
      <c r="J251" s="14">
        <v>153.69999999999999</v>
      </c>
    </row>
    <row r="252" spans="6:10" x14ac:dyDescent="0.25">
      <c r="F252">
        <v>1810</v>
      </c>
      <c r="G252" t="s">
        <v>104</v>
      </c>
      <c r="H252" s="14">
        <v>154.5</v>
      </c>
      <c r="I252" s="14">
        <v>155</v>
      </c>
      <c r="J252" s="14">
        <v>151.5</v>
      </c>
    </row>
    <row r="253" spans="6:10" x14ac:dyDescent="0.25">
      <c r="F253">
        <v>1810</v>
      </c>
      <c r="G253" t="s">
        <v>105</v>
      </c>
      <c r="H253" s="14">
        <v>155.6</v>
      </c>
      <c r="I253" s="14">
        <v>156.9</v>
      </c>
      <c r="J253" s="14">
        <v>149.30000000000001</v>
      </c>
    </row>
    <row r="254" spans="6:10" x14ac:dyDescent="0.25">
      <c r="F254">
        <v>1810</v>
      </c>
      <c r="G254" t="s">
        <v>106</v>
      </c>
      <c r="H254" s="14">
        <v>155.80000000000001</v>
      </c>
      <c r="I254" s="14">
        <v>157.6</v>
      </c>
      <c r="J254" s="14">
        <v>148.1</v>
      </c>
    </row>
    <row r="255" spans="6:10" x14ac:dyDescent="0.25">
      <c r="F255">
        <v>1810</v>
      </c>
      <c r="G255" t="s">
        <v>107</v>
      </c>
      <c r="H255" s="14">
        <v>154.30000000000001</v>
      </c>
      <c r="I255" s="14">
        <v>157.1</v>
      </c>
      <c r="J255" s="14">
        <v>144.9</v>
      </c>
    </row>
    <row r="256" spans="6:10" x14ac:dyDescent="0.25">
      <c r="F256">
        <v>1810</v>
      </c>
      <c r="G256" t="s">
        <v>108</v>
      </c>
      <c r="H256" s="14">
        <v>147.30000000000001</v>
      </c>
      <c r="I256" s="14">
        <v>148</v>
      </c>
      <c r="J256" s="14">
        <v>143.5</v>
      </c>
    </row>
    <row r="257" spans="6:10" x14ac:dyDescent="0.25">
      <c r="F257">
        <v>1810</v>
      </c>
      <c r="G257" t="s">
        <v>109</v>
      </c>
      <c r="H257" s="14">
        <v>149</v>
      </c>
      <c r="I257" s="14">
        <v>151.6</v>
      </c>
      <c r="J257" s="14">
        <v>140.1</v>
      </c>
    </row>
    <row r="258" spans="6:10" x14ac:dyDescent="0.25">
      <c r="F258">
        <v>1810</v>
      </c>
      <c r="G258" t="s">
        <v>110</v>
      </c>
      <c r="H258" s="14">
        <v>145.9</v>
      </c>
      <c r="I258" s="14">
        <v>148.5</v>
      </c>
      <c r="J258" s="14">
        <v>137.19999999999999</v>
      </c>
    </row>
    <row r="259" spans="6:10" x14ac:dyDescent="0.25">
      <c r="F259">
        <v>1811</v>
      </c>
      <c r="G259" t="s">
        <v>99</v>
      </c>
      <c r="H259" s="14">
        <v>147.6</v>
      </c>
      <c r="I259" s="14">
        <v>150.69999999999999</v>
      </c>
      <c r="J259" s="14">
        <v>137.80000000000001</v>
      </c>
    </row>
    <row r="260" spans="6:10" x14ac:dyDescent="0.25">
      <c r="F260">
        <v>1811</v>
      </c>
      <c r="G260" t="s">
        <v>100</v>
      </c>
      <c r="H260" s="14">
        <v>145.9</v>
      </c>
      <c r="I260" s="14">
        <v>148.30000000000001</v>
      </c>
      <c r="J260" s="14">
        <v>137.4</v>
      </c>
    </row>
    <row r="261" spans="6:10" x14ac:dyDescent="0.25">
      <c r="F261">
        <v>1811</v>
      </c>
      <c r="G261" t="s">
        <v>101</v>
      </c>
      <c r="H261" s="14">
        <v>145.69999999999999</v>
      </c>
      <c r="I261" s="14">
        <v>148.30000000000001</v>
      </c>
      <c r="J261" s="14">
        <v>136.5</v>
      </c>
    </row>
    <row r="262" spans="6:10" x14ac:dyDescent="0.25">
      <c r="F262">
        <v>1811</v>
      </c>
      <c r="G262" t="s">
        <v>102</v>
      </c>
      <c r="H262" s="14">
        <v>141.5</v>
      </c>
      <c r="I262" s="14">
        <v>143.19999999999999</v>
      </c>
      <c r="J262" s="14">
        <v>135.19999999999999</v>
      </c>
    </row>
    <row r="263" spans="6:10" x14ac:dyDescent="0.25">
      <c r="F263">
        <v>1811</v>
      </c>
      <c r="G263" t="s">
        <v>103</v>
      </c>
      <c r="H263" s="14">
        <v>142</v>
      </c>
      <c r="I263" s="14">
        <v>144.9</v>
      </c>
      <c r="J263" s="14">
        <v>132.80000000000001</v>
      </c>
    </row>
    <row r="264" spans="6:10" x14ac:dyDescent="0.25">
      <c r="F264">
        <v>1811</v>
      </c>
      <c r="G264" t="s">
        <v>104</v>
      </c>
      <c r="H264" s="14">
        <v>141.30000000000001</v>
      </c>
      <c r="I264" s="14">
        <v>144.4</v>
      </c>
      <c r="J264" s="14">
        <v>130.6</v>
      </c>
    </row>
    <row r="265" spans="6:10" x14ac:dyDescent="0.25">
      <c r="F265">
        <v>1811</v>
      </c>
      <c r="G265" t="s">
        <v>105</v>
      </c>
      <c r="H265" s="14">
        <v>141.80000000000001</v>
      </c>
      <c r="I265" s="14">
        <v>146.4</v>
      </c>
      <c r="J265" s="14">
        <v>128.19999999999999</v>
      </c>
    </row>
    <row r="266" spans="6:10" x14ac:dyDescent="0.25">
      <c r="F266">
        <v>1811</v>
      </c>
      <c r="G266" t="s">
        <v>106</v>
      </c>
      <c r="H266" s="14">
        <v>142</v>
      </c>
      <c r="I266" s="14">
        <v>147.1</v>
      </c>
      <c r="J266" s="14">
        <v>127.2</v>
      </c>
    </row>
    <row r="267" spans="6:10" x14ac:dyDescent="0.25">
      <c r="F267">
        <v>1811</v>
      </c>
      <c r="G267" t="s">
        <v>107</v>
      </c>
      <c r="H267" s="14">
        <v>143.19999999999999</v>
      </c>
      <c r="I267" s="14">
        <v>148</v>
      </c>
      <c r="J267" s="14">
        <v>128.69999999999999</v>
      </c>
    </row>
    <row r="268" spans="6:10" x14ac:dyDescent="0.25">
      <c r="F268">
        <v>1811</v>
      </c>
      <c r="G268" t="s">
        <v>108</v>
      </c>
      <c r="H268" s="14">
        <v>148.30000000000001</v>
      </c>
      <c r="I268" s="14">
        <v>154</v>
      </c>
      <c r="J268" s="14">
        <v>131.4</v>
      </c>
    </row>
    <row r="269" spans="6:10" x14ac:dyDescent="0.25">
      <c r="F269">
        <v>1811</v>
      </c>
      <c r="G269" t="s">
        <v>109</v>
      </c>
      <c r="H269" s="14">
        <v>151.4</v>
      </c>
      <c r="I269" s="14">
        <v>156.9</v>
      </c>
      <c r="J269" s="14">
        <v>135.19999999999999</v>
      </c>
    </row>
    <row r="270" spans="6:10" x14ac:dyDescent="0.25">
      <c r="F270">
        <v>1811</v>
      </c>
      <c r="G270" t="s">
        <v>110</v>
      </c>
      <c r="H270" s="14">
        <v>153.80000000000001</v>
      </c>
      <c r="I270" s="14">
        <v>158.30000000000001</v>
      </c>
      <c r="J270" s="14">
        <v>139.9</v>
      </c>
    </row>
    <row r="271" spans="6:10" x14ac:dyDescent="0.25">
      <c r="F271">
        <v>1812</v>
      </c>
      <c r="G271" t="s">
        <v>99</v>
      </c>
      <c r="H271" s="14">
        <v>153.1</v>
      </c>
      <c r="I271" s="14">
        <v>157.4</v>
      </c>
      <c r="J271" s="14">
        <v>140.1</v>
      </c>
    </row>
    <row r="272" spans="6:10" x14ac:dyDescent="0.25">
      <c r="F272">
        <v>1812</v>
      </c>
      <c r="G272" t="s">
        <v>100</v>
      </c>
      <c r="H272" s="14">
        <v>153.1</v>
      </c>
      <c r="I272" s="14">
        <v>156.9</v>
      </c>
      <c r="J272" s="14">
        <v>141.80000000000001</v>
      </c>
    </row>
    <row r="273" spans="6:10" x14ac:dyDescent="0.25">
      <c r="F273">
        <v>1812</v>
      </c>
      <c r="G273" t="s">
        <v>101</v>
      </c>
      <c r="H273" s="14">
        <v>151.69999999999999</v>
      </c>
      <c r="I273" s="14">
        <v>154.69999999999999</v>
      </c>
      <c r="J273" s="14">
        <v>141</v>
      </c>
    </row>
    <row r="274" spans="6:10" x14ac:dyDescent="0.25">
      <c r="F274">
        <v>1812</v>
      </c>
      <c r="G274" t="s">
        <v>102</v>
      </c>
      <c r="H274" s="14">
        <v>160.9</v>
      </c>
      <c r="I274" s="14">
        <v>167.9</v>
      </c>
      <c r="J274" s="14">
        <v>141</v>
      </c>
    </row>
    <row r="275" spans="6:10" x14ac:dyDescent="0.25">
      <c r="F275">
        <v>1812</v>
      </c>
      <c r="G275" t="s">
        <v>103</v>
      </c>
      <c r="H275" s="14">
        <v>168.8</v>
      </c>
      <c r="I275" s="14">
        <v>179.4</v>
      </c>
      <c r="J275" s="14">
        <v>140.30000000000001</v>
      </c>
    </row>
    <row r="276" spans="6:10" x14ac:dyDescent="0.25">
      <c r="F276">
        <v>1812</v>
      </c>
      <c r="G276" t="s">
        <v>104</v>
      </c>
      <c r="H276" s="14">
        <v>167.3</v>
      </c>
      <c r="I276" s="14">
        <v>178</v>
      </c>
      <c r="J276" s="14">
        <v>139.1</v>
      </c>
    </row>
    <row r="277" spans="6:10" x14ac:dyDescent="0.25">
      <c r="F277">
        <v>1812</v>
      </c>
      <c r="G277" t="s">
        <v>105</v>
      </c>
      <c r="H277" s="14">
        <v>171.1</v>
      </c>
      <c r="I277" s="14">
        <v>183.2</v>
      </c>
      <c r="J277" s="14">
        <v>139.1</v>
      </c>
    </row>
    <row r="278" spans="6:10" x14ac:dyDescent="0.25">
      <c r="F278">
        <v>1812</v>
      </c>
      <c r="G278" t="s">
        <v>106</v>
      </c>
      <c r="H278" s="14">
        <v>175.3</v>
      </c>
      <c r="I278" s="14">
        <v>189</v>
      </c>
      <c r="J278" s="14">
        <v>140.30000000000001</v>
      </c>
    </row>
    <row r="279" spans="6:10" x14ac:dyDescent="0.25">
      <c r="F279">
        <v>1812</v>
      </c>
      <c r="G279" t="s">
        <v>107</v>
      </c>
      <c r="H279" s="14">
        <v>173.4</v>
      </c>
      <c r="I279" s="14">
        <v>186.1</v>
      </c>
      <c r="J279" s="14">
        <v>140.5</v>
      </c>
    </row>
    <row r="280" spans="6:10" x14ac:dyDescent="0.25">
      <c r="F280">
        <v>1812</v>
      </c>
      <c r="G280" t="s">
        <v>108</v>
      </c>
      <c r="H280" s="14">
        <v>161.6</v>
      </c>
      <c r="I280" s="14">
        <v>169.1</v>
      </c>
      <c r="J280" s="14">
        <v>140.1</v>
      </c>
    </row>
    <row r="281" spans="6:10" x14ac:dyDescent="0.25">
      <c r="F281">
        <v>1812</v>
      </c>
      <c r="G281" t="s">
        <v>109</v>
      </c>
      <c r="H281" s="14">
        <v>163.69999999999999</v>
      </c>
      <c r="I281" s="14">
        <v>171.5</v>
      </c>
      <c r="J281" s="14">
        <v>142.19999999999999</v>
      </c>
    </row>
    <row r="282" spans="6:10" x14ac:dyDescent="0.25">
      <c r="F282">
        <v>1812</v>
      </c>
      <c r="G282" t="s">
        <v>110</v>
      </c>
      <c r="H282" s="14">
        <v>164.4</v>
      </c>
      <c r="I282" s="14">
        <v>173.4</v>
      </c>
      <c r="J282" s="14">
        <v>147.6</v>
      </c>
    </row>
    <row r="283" spans="6:10" x14ac:dyDescent="0.25">
      <c r="F283">
        <v>1813</v>
      </c>
      <c r="G283" t="s">
        <v>99</v>
      </c>
      <c r="H283" s="14">
        <v>168.8</v>
      </c>
      <c r="I283" s="14">
        <v>174.9</v>
      </c>
      <c r="J283" s="14">
        <v>150.5</v>
      </c>
    </row>
    <row r="284" spans="6:10" x14ac:dyDescent="0.25">
      <c r="F284">
        <v>1813</v>
      </c>
      <c r="G284" t="s">
        <v>100</v>
      </c>
      <c r="H284" s="14">
        <v>172.9</v>
      </c>
      <c r="I284" s="14">
        <v>179.2</v>
      </c>
      <c r="J284" s="14">
        <v>154.30000000000001</v>
      </c>
    </row>
    <row r="285" spans="6:10" x14ac:dyDescent="0.25">
      <c r="F285">
        <v>1813</v>
      </c>
      <c r="G285" t="s">
        <v>101</v>
      </c>
      <c r="H285" s="14">
        <v>173.6</v>
      </c>
      <c r="I285" s="14">
        <v>180.8</v>
      </c>
      <c r="J285" s="14">
        <v>152.6</v>
      </c>
    </row>
    <row r="286" spans="6:10" x14ac:dyDescent="0.25">
      <c r="F286">
        <v>1813</v>
      </c>
      <c r="G286" t="s">
        <v>102</v>
      </c>
      <c r="H286" s="14">
        <v>175.5</v>
      </c>
      <c r="I286" s="14">
        <v>183</v>
      </c>
      <c r="J286" s="14">
        <v>153.4</v>
      </c>
    </row>
    <row r="287" spans="6:10" x14ac:dyDescent="0.25">
      <c r="F287">
        <v>1813</v>
      </c>
      <c r="G287" t="s">
        <v>103</v>
      </c>
      <c r="H287" s="14">
        <v>177</v>
      </c>
      <c r="I287" s="14">
        <v>184.4</v>
      </c>
      <c r="J287" s="14">
        <v>155.80000000000001</v>
      </c>
    </row>
    <row r="288" spans="6:10" x14ac:dyDescent="0.25">
      <c r="F288">
        <v>1813</v>
      </c>
      <c r="G288" t="s">
        <v>104</v>
      </c>
      <c r="H288" s="14">
        <v>171.7</v>
      </c>
      <c r="I288" s="14">
        <v>178.2</v>
      </c>
      <c r="J288" s="14">
        <v>153</v>
      </c>
    </row>
    <row r="289" spans="6:10" x14ac:dyDescent="0.25">
      <c r="F289">
        <v>1813</v>
      </c>
      <c r="G289" t="s">
        <v>105</v>
      </c>
      <c r="H289" s="14">
        <v>170.7</v>
      </c>
      <c r="I289" s="14">
        <v>176.8</v>
      </c>
      <c r="J289" s="14">
        <v>152.4</v>
      </c>
    </row>
    <row r="290" spans="6:10" x14ac:dyDescent="0.25">
      <c r="F290">
        <v>1813</v>
      </c>
      <c r="G290" t="s">
        <v>106</v>
      </c>
      <c r="H290" s="14">
        <v>169.7</v>
      </c>
      <c r="I290" s="14">
        <v>175.6</v>
      </c>
      <c r="J290" s="14">
        <v>152.4</v>
      </c>
    </row>
    <row r="291" spans="6:10" x14ac:dyDescent="0.25">
      <c r="F291">
        <v>1813</v>
      </c>
      <c r="G291" t="s">
        <v>107</v>
      </c>
      <c r="H291" s="14">
        <v>164.9</v>
      </c>
      <c r="I291" s="14">
        <v>167.2</v>
      </c>
      <c r="J291" s="14">
        <v>156</v>
      </c>
    </row>
    <row r="292" spans="6:10" x14ac:dyDescent="0.25">
      <c r="F292">
        <v>1813</v>
      </c>
      <c r="G292" t="s">
        <v>108</v>
      </c>
      <c r="H292" s="14">
        <v>162.80000000000001</v>
      </c>
      <c r="I292" s="14">
        <v>163.4</v>
      </c>
      <c r="J292" s="14">
        <v>158.5</v>
      </c>
    </row>
    <row r="293" spans="6:10" x14ac:dyDescent="0.25">
      <c r="F293">
        <v>1813</v>
      </c>
      <c r="G293" t="s">
        <v>109</v>
      </c>
      <c r="H293" s="14">
        <v>160.5</v>
      </c>
      <c r="I293" s="14">
        <v>159.5</v>
      </c>
      <c r="J293" s="14">
        <v>161.4</v>
      </c>
    </row>
    <row r="294" spans="6:10" x14ac:dyDescent="0.25">
      <c r="F294">
        <v>1813</v>
      </c>
      <c r="G294" t="s">
        <v>110</v>
      </c>
      <c r="H294" s="14">
        <v>158.6</v>
      </c>
      <c r="I294" s="14">
        <v>154.5</v>
      </c>
      <c r="J294" s="14">
        <v>168.7</v>
      </c>
    </row>
    <row r="295" spans="6:10" x14ac:dyDescent="0.25">
      <c r="F295">
        <v>1814</v>
      </c>
      <c r="G295" t="s">
        <v>99</v>
      </c>
      <c r="H295" s="14">
        <v>161.30000000000001</v>
      </c>
      <c r="I295" s="14">
        <v>156.4</v>
      </c>
      <c r="J295" s="14">
        <v>173.5</v>
      </c>
    </row>
    <row r="296" spans="6:10" x14ac:dyDescent="0.25">
      <c r="F296">
        <v>1814</v>
      </c>
      <c r="G296" t="s">
        <v>100</v>
      </c>
      <c r="H296" s="14">
        <v>166.2</v>
      </c>
      <c r="I296" s="14">
        <v>160.5</v>
      </c>
      <c r="J296" s="14">
        <v>180.3</v>
      </c>
    </row>
    <row r="297" spans="6:10" x14ac:dyDescent="0.25">
      <c r="F297">
        <v>1814</v>
      </c>
      <c r="G297" t="s">
        <v>101</v>
      </c>
      <c r="H297" s="14">
        <v>168.1</v>
      </c>
      <c r="I297" s="14">
        <v>163.80000000000001</v>
      </c>
      <c r="J297" s="14">
        <v>178.6</v>
      </c>
    </row>
    <row r="298" spans="6:10" x14ac:dyDescent="0.25">
      <c r="F298">
        <v>1814</v>
      </c>
      <c r="G298" t="s">
        <v>102</v>
      </c>
      <c r="H298" s="14">
        <v>162.30000000000001</v>
      </c>
      <c r="I298" s="14">
        <v>156.6</v>
      </c>
      <c r="J298" s="14">
        <v>176.5</v>
      </c>
    </row>
    <row r="299" spans="6:10" x14ac:dyDescent="0.25">
      <c r="F299">
        <v>1814</v>
      </c>
      <c r="G299" t="s">
        <v>103</v>
      </c>
      <c r="H299" s="14">
        <v>151</v>
      </c>
      <c r="I299" s="14">
        <v>144.69999999999999</v>
      </c>
      <c r="J299" s="14">
        <v>168.2</v>
      </c>
    </row>
    <row r="300" spans="6:10" x14ac:dyDescent="0.25">
      <c r="F300">
        <v>1814</v>
      </c>
      <c r="G300" t="s">
        <v>104</v>
      </c>
      <c r="H300" s="14">
        <v>148.30000000000001</v>
      </c>
      <c r="I300" s="14">
        <v>142.80000000000001</v>
      </c>
      <c r="J300" s="14">
        <v>162.4</v>
      </c>
    </row>
    <row r="301" spans="6:10" x14ac:dyDescent="0.25">
      <c r="F301">
        <v>1814</v>
      </c>
      <c r="G301" t="s">
        <v>105</v>
      </c>
      <c r="H301" s="14">
        <v>141.80000000000001</v>
      </c>
      <c r="I301" s="14">
        <v>136.5</v>
      </c>
      <c r="J301" s="14">
        <v>155.80000000000001</v>
      </c>
    </row>
    <row r="302" spans="6:10" x14ac:dyDescent="0.25">
      <c r="F302">
        <v>1814</v>
      </c>
      <c r="G302" t="s">
        <v>106</v>
      </c>
      <c r="H302" s="14">
        <v>146.4</v>
      </c>
      <c r="I302" s="14">
        <v>141.6</v>
      </c>
      <c r="J302" s="14">
        <v>158.1</v>
      </c>
    </row>
    <row r="303" spans="6:10" x14ac:dyDescent="0.25">
      <c r="F303">
        <v>1814</v>
      </c>
      <c r="G303" t="s">
        <v>107</v>
      </c>
      <c r="H303" s="14">
        <v>152.4</v>
      </c>
      <c r="I303" s="14">
        <v>147.5</v>
      </c>
      <c r="J303" s="14">
        <v>164.8</v>
      </c>
    </row>
    <row r="304" spans="6:10" x14ac:dyDescent="0.25">
      <c r="F304">
        <v>1814</v>
      </c>
      <c r="G304" t="s">
        <v>108</v>
      </c>
      <c r="H304" s="14">
        <v>151.19999999999999</v>
      </c>
      <c r="I304" s="14">
        <v>146.6</v>
      </c>
      <c r="J304" s="14">
        <v>162.4</v>
      </c>
    </row>
    <row r="305" spans="6:10" x14ac:dyDescent="0.25">
      <c r="F305">
        <v>1814</v>
      </c>
      <c r="G305" t="s">
        <v>109</v>
      </c>
      <c r="H305" s="14">
        <v>146.4</v>
      </c>
      <c r="I305" s="14">
        <v>140.4</v>
      </c>
      <c r="J305" s="14">
        <v>162.1</v>
      </c>
    </row>
    <row r="306" spans="6:10" x14ac:dyDescent="0.25">
      <c r="F306">
        <v>1814</v>
      </c>
      <c r="G306" t="s">
        <v>110</v>
      </c>
      <c r="H306" s="14">
        <v>149</v>
      </c>
      <c r="I306" s="14">
        <v>144.19999999999999</v>
      </c>
      <c r="J306" s="14">
        <v>160.69999999999999</v>
      </c>
    </row>
    <row r="307" spans="6:10" x14ac:dyDescent="0.25">
      <c r="F307">
        <v>1815</v>
      </c>
      <c r="G307" t="s">
        <v>99</v>
      </c>
      <c r="H307" s="14">
        <v>136</v>
      </c>
      <c r="I307" s="14">
        <v>129.1</v>
      </c>
      <c r="J307" s="14">
        <v>154.9</v>
      </c>
    </row>
    <row r="308" spans="6:10" x14ac:dyDescent="0.25">
      <c r="F308">
        <v>1815</v>
      </c>
      <c r="G308" t="s">
        <v>100</v>
      </c>
      <c r="H308" s="14">
        <v>131.6</v>
      </c>
      <c r="I308" s="14">
        <v>125.5</v>
      </c>
      <c r="J308" s="14">
        <v>148.6</v>
      </c>
    </row>
    <row r="309" spans="6:10" x14ac:dyDescent="0.25">
      <c r="F309">
        <v>1815</v>
      </c>
      <c r="G309" t="s">
        <v>101</v>
      </c>
      <c r="H309" s="14">
        <v>133.30000000000001</v>
      </c>
      <c r="I309" s="14">
        <v>129.30000000000001</v>
      </c>
      <c r="J309" s="14">
        <v>143.69999999999999</v>
      </c>
    </row>
    <row r="310" spans="6:10" x14ac:dyDescent="0.25">
      <c r="F310">
        <v>1815</v>
      </c>
      <c r="G310" t="s">
        <v>102</v>
      </c>
      <c r="H310" s="14">
        <v>134.6</v>
      </c>
      <c r="I310" s="14">
        <v>130.1</v>
      </c>
      <c r="J310" s="14">
        <v>145.9</v>
      </c>
    </row>
    <row r="311" spans="6:10" x14ac:dyDescent="0.25">
      <c r="F311">
        <v>1815</v>
      </c>
      <c r="G311" t="s">
        <v>103</v>
      </c>
      <c r="H311" s="14">
        <v>134.6</v>
      </c>
      <c r="I311" s="14">
        <v>130.30000000000001</v>
      </c>
      <c r="J311" s="14">
        <v>145.6</v>
      </c>
    </row>
    <row r="312" spans="6:10" x14ac:dyDescent="0.25">
      <c r="F312">
        <v>1815</v>
      </c>
      <c r="G312" t="s">
        <v>104</v>
      </c>
      <c r="H312" s="14">
        <v>134</v>
      </c>
      <c r="I312" s="14">
        <v>129.80000000000001</v>
      </c>
      <c r="J312" s="14">
        <v>144.19999999999999</v>
      </c>
    </row>
    <row r="313" spans="6:10" x14ac:dyDescent="0.25">
      <c r="F313">
        <v>1815</v>
      </c>
      <c r="G313" t="s">
        <v>105</v>
      </c>
      <c r="H313" s="14">
        <v>129.5</v>
      </c>
      <c r="I313" s="14">
        <v>125</v>
      </c>
      <c r="J313" s="14">
        <v>140.80000000000001</v>
      </c>
    </row>
    <row r="314" spans="6:10" x14ac:dyDescent="0.25">
      <c r="F314">
        <v>1815</v>
      </c>
      <c r="G314" t="s">
        <v>106</v>
      </c>
      <c r="H314" s="14">
        <v>130.69999999999999</v>
      </c>
      <c r="I314" s="14">
        <v>125.5</v>
      </c>
      <c r="J314" s="14">
        <v>143.9</v>
      </c>
    </row>
    <row r="315" spans="6:10" x14ac:dyDescent="0.25">
      <c r="F315">
        <v>1815</v>
      </c>
      <c r="G315" t="s">
        <v>107</v>
      </c>
      <c r="H315" s="14">
        <v>128.69999999999999</v>
      </c>
      <c r="I315" s="14">
        <v>123.1</v>
      </c>
      <c r="J315" s="14">
        <v>144.19999999999999</v>
      </c>
    </row>
    <row r="316" spans="6:10" x14ac:dyDescent="0.25">
      <c r="F316">
        <v>1815</v>
      </c>
      <c r="G316" t="s">
        <v>108</v>
      </c>
      <c r="H316" s="14">
        <v>125.6</v>
      </c>
      <c r="I316" s="14">
        <v>119.3</v>
      </c>
      <c r="J316" s="14">
        <v>143.5</v>
      </c>
    </row>
    <row r="317" spans="6:10" x14ac:dyDescent="0.25">
      <c r="F317">
        <v>1815</v>
      </c>
      <c r="G317" t="s">
        <v>109</v>
      </c>
      <c r="H317" s="14">
        <v>122</v>
      </c>
      <c r="I317" s="14">
        <v>115.7</v>
      </c>
      <c r="J317" s="14">
        <v>140.30000000000001</v>
      </c>
    </row>
    <row r="318" spans="6:10" x14ac:dyDescent="0.25">
      <c r="F318">
        <v>1815</v>
      </c>
      <c r="G318" t="s">
        <v>110</v>
      </c>
      <c r="H318" s="14">
        <v>118.7</v>
      </c>
      <c r="I318" s="14">
        <v>112.3</v>
      </c>
      <c r="J318" s="14">
        <v>136.1</v>
      </c>
    </row>
    <row r="319" spans="6:10" x14ac:dyDescent="0.25">
      <c r="F319">
        <v>1816</v>
      </c>
      <c r="G319" t="s">
        <v>99</v>
      </c>
      <c r="H319" s="14">
        <v>113.6</v>
      </c>
      <c r="I319" s="14">
        <v>107.1</v>
      </c>
      <c r="J319" s="14">
        <v>132.30000000000001</v>
      </c>
    </row>
    <row r="320" spans="6:10" x14ac:dyDescent="0.25">
      <c r="F320">
        <v>1816</v>
      </c>
      <c r="G320" t="s">
        <v>100</v>
      </c>
      <c r="H320" s="14">
        <v>110.9</v>
      </c>
      <c r="I320" s="14">
        <v>104.4</v>
      </c>
      <c r="J320" s="14">
        <v>129.69999999999999</v>
      </c>
    </row>
    <row r="321" spans="6:10" x14ac:dyDescent="0.25">
      <c r="F321">
        <v>1816</v>
      </c>
      <c r="G321" t="s">
        <v>101</v>
      </c>
      <c r="H321" s="14">
        <v>110.2</v>
      </c>
      <c r="I321" s="14">
        <v>102.8</v>
      </c>
      <c r="J321" s="14">
        <v>131.80000000000001</v>
      </c>
    </row>
    <row r="322" spans="6:10" x14ac:dyDescent="0.25">
      <c r="F322">
        <v>1816</v>
      </c>
      <c r="G322" t="s">
        <v>102</v>
      </c>
      <c r="H322" s="14">
        <v>111.4</v>
      </c>
      <c r="I322" s="14">
        <v>104</v>
      </c>
      <c r="J322" s="14">
        <v>132.80000000000001</v>
      </c>
    </row>
    <row r="323" spans="6:10" x14ac:dyDescent="0.25">
      <c r="F323">
        <v>1816</v>
      </c>
      <c r="G323" t="s">
        <v>103</v>
      </c>
      <c r="H323" s="14">
        <v>117.9</v>
      </c>
      <c r="I323" s="14">
        <v>112.6</v>
      </c>
      <c r="J323" s="14">
        <v>131.80000000000001</v>
      </c>
    </row>
    <row r="324" spans="6:10" x14ac:dyDescent="0.25">
      <c r="F324">
        <v>1816</v>
      </c>
      <c r="G324" t="s">
        <v>104</v>
      </c>
      <c r="H324" s="14">
        <v>117.4</v>
      </c>
      <c r="I324" s="14">
        <v>113.5</v>
      </c>
      <c r="J324" s="14">
        <v>127.4</v>
      </c>
    </row>
    <row r="325" spans="6:10" x14ac:dyDescent="0.25">
      <c r="F325">
        <v>1816</v>
      </c>
      <c r="G325" t="s">
        <v>105</v>
      </c>
      <c r="H325" s="14">
        <v>116.7</v>
      </c>
      <c r="I325" s="14">
        <v>113.3</v>
      </c>
      <c r="J325" s="14">
        <v>125.8</v>
      </c>
    </row>
    <row r="326" spans="6:10" x14ac:dyDescent="0.25">
      <c r="F326">
        <v>1816</v>
      </c>
      <c r="G326" t="s">
        <v>106</v>
      </c>
      <c r="H326" s="14">
        <v>119.9</v>
      </c>
      <c r="I326" s="14">
        <v>118.1</v>
      </c>
      <c r="J326" s="14">
        <v>123.4</v>
      </c>
    </row>
    <row r="327" spans="6:10" x14ac:dyDescent="0.25">
      <c r="F327">
        <v>1816</v>
      </c>
      <c r="G327" t="s">
        <v>107</v>
      </c>
      <c r="H327" s="14">
        <v>123.2</v>
      </c>
      <c r="I327" s="14">
        <v>121.9</v>
      </c>
      <c r="J327" s="14">
        <v>125.3</v>
      </c>
    </row>
    <row r="328" spans="6:10" x14ac:dyDescent="0.25">
      <c r="F328">
        <v>1816</v>
      </c>
      <c r="G328" t="s">
        <v>108</v>
      </c>
      <c r="H328" s="14">
        <v>123.6</v>
      </c>
      <c r="I328" s="14">
        <v>122.4</v>
      </c>
      <c r="J328" s="14">
        <v>125.8</v>
      </c>
    </row>
    <row r="329" spans="6:10" x14ac:dyDescent="0.25">
      <c r="F329">
        <v>1816</v>
      </c>
      <c r="G329" t="s">
        <v>109</v>
      </c>
      <c r="H329" s="14">
        <v>126.3</v>
      </c>
      <c r="I329" s="14">
        <v>126</v>
      </c>
      <c r="J329" s="14">
        <v>126</v>
      </c>
    </row>
    <row r="330" spans="6:10" x14ac:dyDescent="0.25">
      <c r="F330">
        <v>1816</v>
      </c>
      <c r="G330" t="s">
        <v>110</v>
      </c>
      <c r="H330" s="14">
        <v>132.30000000000001</v>
      </c>
      <c r="I330" s="14">
        <v>133.69999999999999</v>
      </c>
      <c r="J330" s="14">
        <v>127.2</v>
      </c>
    </row>
    <row r="331" spans="6:10" x14ac:dyDescent="0.25">
      <c r="F331">
        <v>1817</v>
      </c>
      <c r="G331" t="s">
        <v>99</v>
      </c>
      <c r="H331" s="14">
        <v>131.6</v>
      </c>
      <c r="I331" s="14">
        <v>132.5</v>
      </c>
      <c r="J331" s="14">
        <v>127.2</v>
      </c>
    </row>
    <row r="332" spans="6:10" x14ac:dyDescent="0.25">
      <c r="F332">
        <v>1817</v>
      </c>
      <c r="G332" t="s">
        <v>100</v>
      </c>
      <c r="H332" s="14">
        <v>133.5</v>
      </c>
      <c r="I332" s="14">
        <v>134.9</v>
      </c>
      <c r="J332" s="14">
        <v>128.69999999999999</v>
      </c>
    </row>
    <row r="333" spans="6:10" x14ac:dyDescent="0.25">
      <c r="F333">
        <v>1817</v>
      </c>
      <c r="G333" t="s">
        <v>101</v>
      </c>
      <c r="H333" s="14">
        <v>133.80000000000001</v>
      </c>
      <c r="I333" s="14">
        <v>135.30000000000001</v>
      </c>
      <c r="J333" s="14">
        <v>128</v>
      </c>
    </row>
    <row r="334" spans="6:10" x14ac:dyDescent="0.25">
      <c r="F334">
        <v>1817</v>
      </c>
      <c r="G334" t="s">
        <v>102</v>
      </c>
      <c r="H334" s="14">
        <v>130.19999999999999</v>
      </c>
      <c r="I334" s="14">
        <v>130.5</v>
      </c>
      <c r="J334" s="14">
        <v>128.19999999999999</v>
      </c>
    </row>
    <row r="335" spans="6:10" x14ac:dyDescent="0.25">
      <c r="F335">
        <v>1817</v>
      </c>
      <c r="G335" t="s">
        <v>103</v>
      </c>
      <c r="H335" s="14">
        <v>133.30000000000001</v>
      </c>
      <c r="I335" s="14">
        <v>134.6</v>
      </c>
      <c r="J335" s="14">
        <v>128</v>
      </c>
    </row>
    <row r="336" spans="6:10" x14ac:dyDescent="0.25">
      <c r="F336">
        <v>1817</v>
      </c>
      <c r="G336" t="s">
        <v>104</v>
      </c>
      <c r="H336" s="14">
        <v>136.19999999999999</v>
      </c>
      <c r="I336" s="14">
        <v>138.69999999999999</v>
      </c>
      <c r="J336" s="14">
        <v>127.4</v>
      </c>
    </row>
    <row r="337" spans="6:10" x14ac:dyDescent="0.25">
      <c r="F337">
        <v>1817</v>
      </c>
      <c r="G337" t="s">
        <v>105</v>
      </c>
      <c r="H337" s="14">
        <v>136</v>
      </c>
      <c r="I337" s="14">
        <v>138.4</v>
      </c>
      <c r="J337" s="14">
        <v>127.4</v>
      </c>
    </row>
    <row r="338" spans="6:10" x14ac:dyDescent="0.25">
      <c r="F338">
        <v>1817</v>
      </c>
      <c r="G338" t="s">
        <v>106</v>
      </c>
      <c r="H338" s="14">
        <v>132.30000000000001</v>
      </c>
      <c r="I338" s="14">
        <v>132.5</v>
      </c>
      <c r="J338" s="14">
        <v>130.69999999999999</v>
      </c>
    </row>
    <row r="339" spans="6:10" x14ac:dyDescent="0.25">
      <c r="F339">
        <v>1817</v>
      </c>
      <c r="G339" t="s">
        <v>107</v>
      </c>
      <c r="H339" s="14">
        <v>130.19999999999999</v>
      </c>
      <c r="I339" s="14">
        <v>128.4</v>
      </c>
      <c r="J339" s="14">
        <v>134.19999999999999</v>
      </c>
    </row>
    <row r="340" spans="6:10" x14ac:dyDescent="0.25">
      <c r="F340">
        <v>1817</v>
      </c>
      <c r="G340" t="s">
        <v>108</v>
      </c>
      <c r="H340" s="14">
        <v>128.69999999999999</v>
      </c>
      <c r="I340" s="14">
        <v>125.8</v>
      </c>
      <c r="J340" s="14">
        <v>135.69999999999999</v>
      </c>
    </row>
    <row r="341" spans="6:10" x14ac:dyDescent="0.25">
      <c r="F341">
        <v>1817</v>
      </c>
      <c r="G341" t="s">
        <v>109</v>
      </c>
      <c r="H341" s="14">
        <v>128.69999999999999</v>
      </c>
      <c r="I341" s="14">
        <v>125.3</v>
      </c>
      <c r="J341" s="14">
        <v>136.69999999999999</v>
      </c>
    </row>
    <row r="342" spans="6:10" x14ac:dyDescent="0.25">
      <c r="F342">
        <v>1817</v>
      </c>
      <c r="G342" t="s">
        <v>110</v>
      </c>
      <c r="H342" s="14">
        <v>127.8</v>
      </c>
      <c r="I342" s="14">
        <v>124.3</v>
      </c>
      <c r="J342" s="14">
        <v>135.69999999999999</v>
      </c>
    </row>
    <row r="343" spans="6:10" x14ac:dyDescent="0.25">
      <c r="F343">
        <v>1818</v>
      </c>
      <c r="G343" t="s">
        <v>99</v>
      </c>
      <c r="H343" s="14">
        <v>136.5</v>
      </c>
      <c r="I343" s="14">
        <v>136.30000000000001</v>
      </c>
      <c r="J343" s="14">
        <v>135.5</v>
      </c>
    </row>
    <row r="344" spans="6:10" x14ac:dyDescent="0.25">
      <c r="F344">
        <v>1818</v>
      </c>
      <c r="G344" t="s">
        <v>100</v>
      </c>
      <c r="H344" s="14">
        <v>137.69999999999999</v>
      </c>
      <c r="I344" s="14">
        <v>138.4</v>
      </c>
      <c r="J344" s="14">
        <v>133.30000000000001</v>
      </c>
    </row>
    <row r="345" spans="6:10" x14ac:dyDescent="0.25">
      <c r="F345">
        <v>1818</v>
      </c>
      <c r="G345" t="s">
        <v>101</v>
      </c>
      <c r="H345" s="14">
        <v>139.9</v>
      </c>
      <c r="I345" s="14">
        <v>140.1</v>
      </c>
      <c r="J345" s="14">
        <v>136.9</v>
      </c>
    </row>
    <row r="346" spans="6:10" x14ac:dyDescent="0.25">
      <c r="F346">
        <v>1818</v>
      </c>
      <c r="G346" t="s">
        <v>102</v>
      </c>
      <c r="H346" s="14">
        <v>142.5</v>
      </c>
      <c r="I346" s="14">
        <v>144.4</v>
      </c>
      <c r="J346" s="14">
        <v>135.9</v>
      </c>
    </row>
    <row r="347" spans="6:10" x14ac:dyDescent="0.25">
      <c r="F347">
        <v>1818</v>
      </c>
      <c r="G347" t="s">
        <v>103</v>
      </c>
      <c r="H347" s="14">
        <v>138.4</v>
      </c>
      <c r="I347" s="14">
        <v>138.1</v>
      </c>
      <c r="J347" s="14">
        <v>135.19999999999999</v>
      </c>
    </row>
    <row r="348" spans="6:10" x14ac:dyDescent="0.25">
      <c r="F348">
        <v>1818</v>
      </c>
      <c r="G348" t="s">
        <v>104</v>
      </c>
      <c r="H348" s="14">
        <v>135.5</v>
      </c>
      <c r="I348" s="14">
        <v>135.30000000000001</v>
      </c>
      <c r="J348" s="14">
        <v>133.5</v>
      </c>
    </row>
    <row r="349" spans="6:10" x14ac:dyDescent="0.25">
      <c r="F349">
        <v>1818</v>
      </c>
      <c r="G349" t="s">
        <v>105</v>
      </c>
      <c r="H349" s="14">
        <v>135.80000000000001</v>
      </c>
      <c r="I349" s="14">
        <v>136.5</v>
      </c>
      <c r="J349" s="14">
        <v>131.80000000000001</v>
      </c>
    </row>
    <row r="350" spans="6:10" x14ac:dyDescent="0.25">
      <c r="F350">
        <v>1818</v>
      </c>
      <c r="G350" t="s">
        <v>106</v>
      </c>
      <c r="H350" s="14">
        <v>137.4</v>
      </c>
      <c r="I350" s="14">
        <v>138.19999999999999</v>
      </c>
      <c r="J350" s="14">
        <v>133.30000000000001</v>
      </c>
    </row>
    <row r="351" spans="6:10" x14ac:dyDescent="0.25">
      <c r="F351">
        <v>1818</v>
      </c>
      <c r="G351" t="s">
        <v>107</v>
      </c>
      <c r="H351" s="14">
        <v>139.5</v>
      </c>
      <c r="I351" s="14">
        <v>140.80000000000001</v>
      </c>
      <c r="J351" s="14">
        <v>134.19999999999999</v>
      </c>
    </row>
    <row r="352" spans="6:10" x14ac:dyDescent="0.25">
      <c r="F352">
        <v>1818</v>
      </c>
      <c r="G352" t="s">
        <v>108</v>
      </c>
      <c r="H352" s="14">
        <v>141.80000000000001</v>
      </c>
      <c r="I352" s="14">
        <v>144.4</v>
      </c>
      <c r="J352" s="14">
        <v>132.80000000000001</v>
      </c>
    </row>
    <row r="353" spans="6:10" x14ac:dyDescent="0.25">
      <c r="F353">
        <v>1818</v>
      </c>
      <c r="G353" t="s">
        <v>109</v>
      </c>
      <c r="H353" s="14">
        <v>140.6</v>
      </c>
      <c r="I353" s="14">
        <v>142.5</v>
      </c>
      <c r="J353" s="14">
        <v>133.5</v>
      </c>
    </row>
    <row r="354" spans="6:10" x14ac:dyDescent="0.25">
      <c r="F354">
        <v>1818</v>
      </c>
      <c r="G354" t="s">
        <v>110</v>
      </c>
      <c r="H354" s="14">
        <v>139.30000000000001</v>
      </c>
      <c r="I354" s="14">
        <v>142</v>
      </c>
      <c r="J354" s="14">
        <v>130.80000000000001</v>
      </c>
    </row>
    <row r="355" spans="6:10" x14ac:dyDescent="0.25">
      <c r="F355">
        <v>1819</v>
      </c>
      <c r="G355" t="s">
        <v>99</v>
      </c>
      <c r="H355" s="14">
        <v>138.1</v>
      </c>
      <c r="I355" s="14">
        <v>140.1</v>
      </c>
      <c r="J355" s="14">
        <v>130.6</v>
      </c>
    </row>
    <row r="356" spans="6:10" x14ac:dyDescent="0.25">
      <c r="F356">
        <v>1819</v>
      </c>
      <c r="G356" t="s">
        <v>100</v>
      </c>
      <c r="H356" s="14">
        <v>136.9</v>
      </c>
      <c r="I356" s="14">
        <v>140.1</v>
      </c>
      <c r="J356" s="14">
        <v>126.5</v>
      </c>
    </row>
    <row r="357" spans="6:10" x14ac:dyDescent="0.25">
      <c r="F357">
        <v>1819</v>
      </c>
      <c r="G357" t="s">
        <v>101</v>
      </c>
      <c r="H357" s="14">
        <v>137.9</v>
      </c>
      <c r="I357" s="14">
        <v>142.80000000000001</v>
      </c>
      <c r="J357" s="14">
        <v>124.1</v>
      </c>
    </row>
    <row r="358" spans="6:10" x14ac:dyDescent="0.25">
      <c r="F358">
        <v>1819</v>
      </c>
      <c r="G358" t="s">
        <v>102</v>
      </c>
      <c r="H358" s="14">
        <v>132.80000000000001</v>
      </c>
      <c r="I358" s="14">
        <v>136.30000000000001</v>
      </c>
      <c r="J358" s="14">
        <v>122.1</v>
      </c>
    </row>
    <row r="359" spans="6:10" x14ac:dyDescent="0.25">
      <c r="F359">
        <v>1819</v>
      </c>
      <c r="G359" t="s">
        <v>103</v>
      </c>
      <c r="H359" s="14">
        <v>127.3</v>
      </c>
      <c r="I359" s="14">
        <v>129.80000000000001</v>
      </c>
      <c r="J359" s="14">
        <v>118.7</v>
      </c>
    </row>
    <row r="360" spans="6:10" x14ac:dyDescent="0.25">
      <c r="F360">
        <v>1819</v>
      </c>
      <c r="G360" t="s">
        <v>104</v>
      </c>
      <c r="H360" s="14">
        <v>122.5</v>
      </c>
      <c r="I360" s="14">
        <v>123.8</v>
      </c>
      <c r="J360" s="14">
        <v>116.8</v>
      </c>
    </row>
    <row r="361" spans="6:10" x14ac:dyDescent="0.25">
      <c r="F361">
        <v>1819</v>
      </c>
      <c r="G361" t="s">
        <v>105</v>
      </c>
      <c r="H361" s="14">
        <v>124.9</v>
      </c>
      <c r="I361" s="14">
        <v>127.2</v>
      </c>
      <c r="J361" s="14">
        <v>117.5</v>
      </c>
    </row>
    <row r="362" spans="6:10" x14ac:dyDescent="0.25">
      <c r="F362">
        <v>1819</v>
      </c>
      <c r="G362" t="s">
        <v>106</v>
      </c>
      <c r="H362" s="14">
        <v>125.9</v>
      </c>
      <c r="I362" s="14">
        <v>128.4</v>
      </c>
      <c r="J362" s="14">
        <v>118.1</v>
      </c>
    </row>
    <row r="363" spans="6:10" x14ac:dyDescent="0.25">
      <c r="F363">
        <v>1819</v>
      </c>
      <c r="G363" t="s">
        <v>107</v>
      </c>
      <c r="H363" s="14">
        <v>124.7</v>
      </c>
      <c r="I363" s="14">
        <v>126.7</v>
      </c>
      <c r="J363" s="14">
        <v>117.5</v>
      </c>
    </row>
    <row r="364" spans="6:10" x14ac:dyDescent="0.25">
      <c r="F364">
        <v>1819</v>
      </c>
      <c r="G364" t="s">
        <v>108</v>
      </c>
      <c r="H364" s="14">
        <v>122.9</v>
      </c>
      <c r="I364" s="14">
        <v>124.3</v>
      </c>
      <c r="J364" s="14">
        <v>117.7</v>
      </c>
    </row>
    <row r="365" spans="6:10" x14ac:dyDescent="0.25">
      <c r="F365">
        <v>1819</v>
      </c>
      <c r="G365" t="s">
        <v>109</v>
      </c>
      <c r="H365" s="14">
        <v>123.2</v>
      </c>
      <c r="I365" s="14">
        <v>124.6</v>
      </c>
      <c r="J365" s="14">
        <v>117.5</v>
      </c>
    </row>
    <row r="366" spans="6:10" x14ac:dyDescent="0.25">
      <c r="F366">
        <v>1819</v>
      </c>
      <c r="G366" t="s">
        <v>110</v>
      </c>
      <c r="H366" s="14">
        <v>120.3</v>
      </c>
      <c r="I366" s="14">
        <v>121.2</v>
      </c>
      <c r="J366" s="14">
        <v>116.4</v>
      </c>
    </row>
    <row r="367" spans="6:10" x14ac:dyDescent="0.25">
      <c r="F367">
        <v>1820</v>
      </c>
      <c r="G367" t="s">
        <v>99</v>
      </c>
      <c r="H367" s="14">
        <v>119.1</v>
      </c>
      <c r="I367" s="14">
        <v>120</v>
      </c>
      <c r="J367" s="14">
        <v>115.4</v>
      </c>
    </row>
    <row r="368" spans="6:10" x14ac:dyDescent="0.25">
      <c r="F368">
        <v>1820</v>
      </c>
      <c r="G368" t="s">
        <v>100</v>
      </c>
      <c r="H368" s="14">
        <v>119.6</v>
      </c>
      <c r="I368" s="14">
        <v>121.2</v>
      </c>
      <c r="J368" s="14">
        <v>113.2</v>
      </c>
    </row>
    <row r="369" spans="6:10" x14ac:dyDescent="0.25">
      <c r="F369">
        <v>1820</v>
      </c>
      <c r="G369" t="s">
        <v>101</v>
      </c>
      <c r="H369" s="14">
        <v>120.6</v>
      </c>
      <c r="I369" s="14">
        <v>123.8</v>
      </c>
      <c r="J369" s="14">
        <v>110.3</v>
      </c>
    </row>
    <row r="370" spans="6:10" x14ac:dyDescent="0.25">
      <c r="F370">
        <v>1820</v>
      </c>
      <c r="G370" t="s">
        <v>102</v>
      </c>
      <c r="H370" s="14">
        <v>120.6</v>
      </c>
      <c r="I370" s="14">
        <v>123.8</v>
      </c>
      <c r="J370" s="14">
        <v>109.8</v>
      </c>
    </row>
    <row r="371" spans="6:10" x14ac:dyDescent="0.25">
      <c r="F371">
        <v>1820</v>
      </c>
      <c r="G371" t="s">
        <v>103</v>
      </c>
      <c r="H371" s="14">
        <v>122.2</v>
      </c>
      <c r="I371" s="14">
        <v>126.2</v>
      </c>
      <c r="J371" s="14">
        <v>110.3</v>
      </c>
    </row>
    <row r="372" spans="6:10" x14ac:dyDescent="0.25">
      <c r="F372">
        <v>1820</v>
      </c>
      <c r="G372" t="s">
        <v>104</v>
      </c>
      <c r="H372" s="14">
        <v>118.3</v>
      </c>
      <c r="I372" s="14">
        <v>121.2</v>
      </c>
      <c r="J372" s="14">
        <v>109.6</v>
      </c>
    </row>
    <row r="373" spans="6:10" x14ac:dyDescent="0.25">
      <c r="F373">
        <v>1820</v>
      </c>
      <c r="G373" t="s">
        <v>105</v>
      </c>
      <c r="H373" s="14">
        <v>118.1</v>
      </c>
      <c r="I373" s="14">
        <v>120.7</v>
      </c>
      <c r="J373" s="14">
        <v>109.6</v>
      </c>
    </row>
    <row r="374" spans="6:10" x14ac:dyDescent="0.25">
      <c r="F374">
        <v>1820</v>
      </c>
      <c r="G374" t="s">
        <v>106</v>
      </c>
      <c r="H374" s="14">
        <v>118.1</v>
      </c>
      <c r="I374" s="14">
        <v>121.4</v>
      </c>
      <c r="J374" s="14">
        <v>107.9</v>
      </c>
    </row>
    <row r="375" spans="6:10" x14ac:dyDescent="0.25">
      <c r="F375">
        <v>1820</v>
      </c>
      <c r="G375" t="s">
        <v>107</v>
      </c>
      <c r="H375" s="14">
        <v>114.3</v>
      </c>
      <c r="I375" s="14">
        <v>116.9</v>
      </c>
      <c r="J375" s="14">
        <v>105.9</v>
      </c>
    </row>
    <row r="376" spans="6:10" x14ac:dyDescent="0.25">
      <c r="F376">
        <v>1820</v>
      </c>
      <c r="G376" t="s">
        <v>108</v>
      </c>
      <c r="H376" s="14">
        <v>106.5</v>
      </c>
      <c r="I376" s="14">
        <v>106.8</v>
      </c>
      <c r="J376" s="14">
        <v>104.5</v>
      </c>
    </row>
    <row r="377" spans="6:10" x14ac:dyDescent="0.25">
      <c r="F377">
        <v>1820</v>
      </c>
      <c r="G377" t="s">
        <v>109</v>
      </c>
      <c r="H377" s="14">
        <v>104.4</v>
      </c>
      <c r="I377" s="14">
        <v>103.7</v>
      </c>
      <c r="J377" s="14">
        <v>105</v>
      </c>
    </row>
    <row r="378" spans="6:10" x14ac:dyDescent="0.25">
      <c r="F378">
        <v>1820</v>
      </c>
      <c r="G378" t="s">
        <v>110</v>
      </c>
      <c r="H378" s="14">
        <v>103.5</v>
      </c>
      <c r="I378" s="14">
        <v>103.2</v>
      </c>
      <c r="J378" s="14">
        <v>102.5</v>
      </c>
    </row>
    <row r="379" spans="6:10" x14ac:dyDescent="0.25">
      <c r="F379">
        <v>1821</v>
      </c>
      <c r="G379" t="s">
        <v>99</v>
      </c>
      <c r="H379" s="14">
        <v>103.7</v>
      </c>
      <c r="I379" s="14">
        <v>103.5</v>
      </c>
      <c r="J379" s="14">
        <v>102.7</v>
      </c>
    </row>
    <row r="380" spans="6:10" x14ac:dyDescent="0.25">
      <c r="F380">
        <v>1821</v>
      </c>
      <c r="G380" t="s">
        <v>100</v>
      </c>
      <c r="H380" s="14">
        <v>103</v>
      </c>
      <c r="I380" s="14">
        <v>103.2</v>
      </c>
      <c r="J380" s="14">
        <v>101</v>
      </c>
    </row>
    <row r="381" spans="6:10" x14ac:dyDescent="0.25">
      <c r="F381">
        <v>1821</v>
      </c>
      <c r="G381" t="s">
        <v>101</v>
      </c>
      <c r="H381" s="14">
        <v>101.7</v>
      </c>
      <c r="I381" s="14">
        <v>101.3</v>
      </c>
      <c r="J381" s="14">
        <v>101</v>
      </c>
    </row>
    <row r="382" spans="6:10" x14ac:dyDescent="0.25">
      <c r="F382">
        <v>1821</v>
      </c>
      <c r="G382" t="s">
        <v>102</v>
      </c>
      <c r="H382" s="14">
        <v>100.3</v>
      </c>
      <c r="I382" s="14">
        <v>98.9</v>
      </c>
      <c r="J382" s="14">
        <v>102.2</v>
      </c>
    </row>
    <row r="383" spans="6:10" x14ac:dyDescent="0.25">
      <c r="F383">
        <v>1821</v>
      </c>
      <c r="G383" t="s">
        <v>103</v>
      </c>
      <c r="H383" s="14">
        <v>98.4</v>
      </c>
      <c r="I383" s="14">
        <v>96.5</v>
      </c>
      <c r="J383" s="14">
        <v>102.2</v>
      </c>
    </row>
    <row r="384" spans="6:10" x14ac:dyDescent="0.25">
      <c r="F384">
        <v>1821</v>
      </c>
      <c r="G384" t="s">
        <v>104</v>
      </c>
      <c r="H384" s="14">
        <v>98.2</v>
      </c>
      <c r="I384" s="14">
        <v>96.3</v>
      </c>
      <c r="J384" s="14">
        <v>102.5</v>
      </c>
    </row>
    <row r="385" spans="6:10" x14ac:dyDescent="0.25">
      <c r="F385">
        <v>1821</v>
      </c>
      <c r="G385" t="s">
        <v>105</v>
      </c>
      <c r="H385" s="14">
        <v>97.5</v>
      </c>
      <c r="I385" s="14">
        <v>95.8</v>
      </c>
      <c r="J385" s="14">
        <v>101</v>
      </c>
    </row>
    <row r="386" spans="6:10" x14ac:dyDescent="0.25">
      <c r="F386">
        <v>1821</v>
      </c>
      <c r="G386" t="s">
        <v>106</v>
      </c>
      <c r="H386" s="14">
        <v>98.6</v>
      </c>
      <c r="I386" s="14">
        <v>97.2</v>
      </c>
      <c r="J386" s="14">
        <v>101.6</v>
      </c>
    </row>
    <row r="387" spans="6:10" x14ac:dyDescent="0.25">
      <c r="F387">
        <v>1821</v>
      </c>
      <c r="G387" t="s">
        <v>107</v>
      </c>
      <c r="H387" s="14">
        <v>102.2</v>
      </c>
      <c r="I387" s="14">
        <v>102</v>
      </c>
      <c r="J387" s="14">
        <v>101.8</v>
      </c>
    </row>
    <row r="388" spans="6:10" x14ac:dyDescent="0.25">
      <c r="F388">
        <v>1821</v>
      </c>
      <c r="G388" t="s">
        <v>108</v>
      </c>
      <c r="H388" s="14">
        <v>100.8</v>
      </c>
      <c r="I388" s="14">
        <v>99.6</v>
      </c>
      <c r="J388" s="14">
        <v>102.2</v>
      </c>
    </row>
    <row r="389" spans="6:10" x14ac:dyDescent="0.25">
      <c r="F389">
        <v>1821</v>
      </c>
      <c r="G389" t="s">
        <v>109</v>
      </c>
      <c r="H389" s="14">
        <v>97.1</v>
      </c>
      <c r="I389" s="14">
        <v>95.3</v>
      </c>
      <c r="J389" s="14">
        <v>101.3</v>
      </c>
    </row>
    <row r="390" spans="6:10" x14ac:dyDescent="0.25">
      <c r="F390">
        <v>1821</v>
      </c>
      <c r="G390" t="s">
        <v>110</v>
      </c>
      <c r="H390" s="14">
        <v>94.3</v>
      </c>
      <c r="I390" s="14">
        <v>91.3</v>
      </c>
      <c r="J390" s="14">
        <v>102.5</v>
      </c>
    </row>
    <row r="391" spans="6:10" x14ac:dyDescent="0.25">
      <c r="F391">
        <v>1822</v>
      </c>
      <c r="G391" t="s">
        <v>99</v>
      </c>
      <c r="H391" s="14">
        <v>94.2</v>
      </c>
      <c r="I391" s="14">
        <v>91.3</v>
      </c>
      <c r="J391" s="14">
        <v>102.5</v>
      </c>
    </row>
    <row r="392" spans="6:10" x14ac:dyDescent="0.25">
      <c r="F392">
        <v>1822</v>
      </c>
      <c r="G392" t="s">
        <v>100</v>
      </c>
      <c r="H392" s="14">
        <v>92.5</v>
      </c>
      <c r="I392" s="14">
        <v>89.1</v>
      </c>
      <c r="J392" s="14">
        <v>102.1</v>
      </c>
    </row>
    <row r="393" spans="6:10" x14ac:dyDescent="0.25">
      <c r="F393">
        <v>1822</v>
      </c>
      <c r="G393" t="s">
        <v>101</v>
      </c>
      <c r="H393" s="14">
        <v>91.1</v>
      </c>
      <c r="I393" s="14">
        <v>87.4</v>
      </c>
      <c r="J393" s="14">
        <v>102.5</v>
      </c>
    </row>
    <row r="394" spans="6:10" x14ac:dyDescent="0.25">
      <c r="F394">
        <v>1822</v>
      </c>
      <c r="G394" t="s">
        <v>102</v>
      </c>
      <c r="H394" s="14">
        <v>88.9</v>
      </c>
      <c r="I394" s="14">
        <v>84.8</v>
      </c>
      <c r="J394" s="14">
        <v>101.8</v>
      </c>
    </row>
    <row r="395" spans="6:10" x14ac:dyDescent="0.25">
      <c r="F395">
        <v>1822</v>
      </c>
      <c r="G395" t="s">
        <v>103</v>
      </c>
      <c r="H395" s="14">
        <v>84.9</v>
      </c>
      <c r="I395" s="14">
        <v>79.2</v>
      </c>
      <c r="J395" s="14">
        <v>102.8</v>
      </c>
    </row>
    <row r="396" spans="6:10" x14ac:dyDescent="0.25">
      <c r="F396">
        <v>1822</v>
      </c>
      <c r="G396" t="s">
        <v>104</v>
      </c>
      <c r="H396" s="14">
        <v>88.2</v>
      </c>
      <c r="I396" s="14">
        <v>83.8</v>
      </c>
      <c r="J396" s="14">
        <v>101.6</v>
      </c>
    </row>
    <row r="397" spans="6:10" x14ac:dyDescent="0.25">
      <c r="F397">
        <v>1822</v>
      </c>
      <c r="G397" t="s">
        <v>105</v>
      </c>
      <c r="H397" s="14">
        <v>87.3</v>
      </c>
      <c r="I397" s="14">
        <v>83.3</v>
      </c>
      <c r="J397" s="14">
        <v>99</v>
      </c>
    </row>
    <row r="398" spans="6:10" x14ac:dyDescent="0.25">
      <c r="F398">
        <v>1822</v>
      </c>
      <c r="G398" t="s">
        <v>106</v>
      </c>
      <c r="H398" s="14">
        <v>85.8</v>
      </c>
      <c r="I398" s="14">
        <v>82.1</v>
      </c>
      <c r="J398" s="14">
        <v>97.8</v>
      </c>
    </row>
    <row r="399" spans="6:10" x14ac:dyDescent="0.25">
      <c r="F399">
        <v>1822</v>
      </c>
      <c r="G399" t="s">
        <v>107</v>
      </c>
      <c r="H399" s="14">
        <v>84.2</v>
      </c>
      <c r="I399" s="14">
        <v>79.7</v>
      </c>
      <c r="J399" s="14">
        <v>98.3</v>
      </c>
    </row>
    <row r="400" spans="6:10" x14ac:dyDescent="0.25">
      <c r="F400">
        <v>1822</v>
      </c>
      <c r="G400" t="s">
        <v>108</v>
      </c>
      <c r="H400" s="14">
        <v>86.1</v>
      </c>
      <c r="I400" s="14">
        <v>82.1</v>
      </c>
      <c r="J400" s="14">
        <v>98.3</v>
      </c>
    </row>
    <row r="401" spans="6:10" x14ac:dyDescent="0.25">
      <c r="F401">
        <v>1822</v>
      </c>
      <c r="G401" t="s">
        <v>109</v>
      </c>
      <c r="H401" s="14">
        <v>85.1</v>
      </c>
      <c r="I401" s="14">
        <v>81.2</v>
      </c>
      <c r="J401" s="14">
        <v>97.2</v>
      </c>
    </row>
    <row r="402" spans="6:10" x14ac:dyDescent="0.25">
      <c r="F402">
        <v>1822</v>
      </c>
      <c r="G402" t="s">
        <v>110</v>
      </c>
      <c r="H402" s="14">
        <v>86.3</v>
      </c>
      <c r="I402" s="14">
        <v>82.4</v>
      </c>
      <c r="J402" s="14">
        <v>98.3</v>
      </c>
    </row>
    <row r="403" spans="6:10" x14ac:dyDescent="0.25">
      <c r="F403">
        <v>1823</v>
      </c>
      <c r="G403" t="s">
        <v>99</v>
      </c>
      <c r="H403" s="14">
        <v>86.8</v>
      </c>
      <c r="I403" s="14">
        <v>82.9</v>
      </c>
      <c r="J403" s="14">
        <v>99</v>
      </c>
    </row>
    <row r="404" spans="6:10" x14ac:dyDescent="0.25">
      <c r="F404">
        <v>1823</v>
      </c>
      <c r="G404" t="s">
        <v>100</v>
      </c>
      <c r="H404" s="14">
        <v>92.3</v>
      </c>
      <c r="I404" s="14">
        <v>89.4</v>
      </c>
      <c r="J404" s="14">
        <v>100.6</v>
      </c>
    </row>
    <row r="405" spans="6:10" x14ac:dyDescent="0.25">
      <c r="F405">
        <v>1823</v>
      </c>
      <c r="G405" t="s">
        <v>101</v>
      </c>
      <c r="H405" s="14">
        <v>97.4</v>
      </c>
      <c r="I405" s="14">
        <v>96.4</v>
      </c>
      <c r="J405" s="14">
        <v>100.6</v>
      </c>
    </row>
    <row r="406" spans="6:10" x14ac:dyDescent="0.25">
      <c r="F406">
        <v>1823</v>
      </c>
      <c r="G406" t="s">
        <v>102</v>
      </c>
      <c r="H406" s="14">
        <v>98.6</v>
      </c>
      <c r="I406" s="14">
        <v>97.8</v>
      </c>
      <c r="J406" s="14">
        <v>100.1</v>
      </c>
    </row>
    <row r="407" spans="6:10" x14ac:dyDescent="0.25">
      <c r="F407">
        <v>1823</v>
      </c>
      <c r="G407" t="s">
        <v>103</v>
      </c>
      <c r="H407" s="14">
        <v>101.9</v>
      </c>
      <c r="I407" s="14">
        <v>103.1</v>
      </c>
      <c r="J407" s="14">
        <v>98.5</v>
      </c>
    </row>
    <row r="408" spans="6:10" x14ac:dyDescent="0.25">
      <c r="F408">
        <v>1823</v>
      </c>
      <c r="G408" t="s">
        <v>104</v>
      </c>
      <c r="H408" s="14">
        <v>103.6</v>
      </c>
      <c r="I408" s="14">
        <v>106</v>
      </c>
      <c r="J408" s="14">
        <v>96.7</v>
      </c>
    </row>
    <row r="409" spans="6:10" x14ac:dyDescent="0.25">
      <c r="F409">
        <v>1823</v>
      </c>
      <c r="G409" t="s">
        <v>105</v>
      </c>
      <c r="H409" s="14">
        <v>100.3</v>
      </c>
      <c r="I409" s="14">
        <v>101</v>
      </c>
      <c r="J409" s="14">
        <v>98.1</v>
      </c>
    </row>
    <row r="410" spans="6:10" x14ac:dyDescent="0.25">
      <c r="F410">
        <v>1823</v>
      </c>
      <c r="G410" t="s">
        <v>106</v>
      </c>
      <c r="H410" s="14">
        <v>102.7</v>
      </c>
      <c r="I410" s="14">
        <v>104.1</v>
      </c>
      <c r="J410" s="14">
        <v>98.8</v>
      </c>
    </row>
    <row r="411" spans="6:10" x14ac:dyDescent="0.25">
      <c r="F411">
        <v>1823</v>
      </c>
      <c r="G411" t="s">
        <v>107</v>
      </c>
      <c r="H411" s="14">
        <v>99.3</v>
      </c>
      <c r="I411" s="14">
        <v>99.3</v>
      </c>
      <c r="J411" s="14">
        <v>99</v>
      </c>
    </row>
    <row r="412" spans="6:10" x14ac:dyDescent="0.25">
      <c r="F412">
        <v>1823</v>
      </c>
      <c r="G412" t="s">
        <v>108</v>
      </c>
      <c r="H412" s="14">
        <v>93</v>
      </c>
      <c r="I412" s="14">
        <v>90.8</v>
      </c>
      <c r="J412" s="14">
        <v>99.2</v>
      </c>
    </row>
    <row r="413" spans="6:10" x14ac:dyDescent="0.25">
      <c r="F413">
        <v>1823</v>
      </c>
      <c r="G413" t="s">
        <v>109</v>
      </c>
      <c r="H413" s="14">
        <v>96</v>
      </c>
      <c r="I413" s="14">
        <v>94.7</v>
      </c>
      <c r="J413" s="14">
        <v>99.7</v>
      </c>
    </row>
    <row r="414" spans="6:10" x14ac:dyDescent="0.25">
      <c r="F414">
        <v>1823</v>
      </c>
      <c r="G414" t="s">
        <v>110</v>
      </c>
      <c r="H414" s="14">
        <v>99.8</v>
      </c>
      <c r="I414" s="14">
        <v>99</v>
      </c>
      <c r="J414" s="14">
        <v>101.6</v>
      </c>
    </row>
    <row r="415" spans="6:10" x14ac:dyDescent="0.25">
      <c r="F415">
        <v>1824</v>
      </c>
      <c r="G415" t="s">
        <v>99</v>
      </c>
      <c r="H415" s="14">
        <v>99.3</v>
      </c>
      <c r="I415" s="14">
        <v>99.5</v>
      </c>
      <c r="J415" s="14">
        <v>98.5</v>
      </c>
    </row>
    <row r="416" spans="6:10" x14ac:dyDescent="0.25">
      <c r="F416">
        <v>1824</v>
      </c>
      <c r="G416" t="s">
        <v>100</v>
      </c>
      <c r="H416" s="14">
        <v>105</v>
      </c>
      <c r="I416" s="14">
        <v>107.5</v>
      </c>
      <c r="J416" s="14">
        <v>98.5</v>
      </c>
    </row>
    <row r="417" spans="6:10" x14ac:dyDescent="0.25">
      <c r="F417">
        <v>1824</v>
      </c>
      <c r="G417" t="s">
        <v>101</v>
      </c>
      <c r="H417" s="14">
        <v>103.6</v>
      </c>
      <c r="I417" s="14">
        <v>105.6</v>
      </c>
      <c r="J417" s="14">
        <v>97.8</v>
      </c>
    </row>
    <row r="418" spans="6:10" x14ac:dyDescent="0.25">
      <c r="F418">
        <v>1824</v>
      </c>
      <c r="G418" t="s">
        <v>102</v>
      </c>
      <c r="H418" s="14">
        <v>101.5</v>
      </c>
      <c r="I418" s="14">
        <v>103.6</v>
      </c>
      <c r="J418" s="14">
        <v>95.1</v>
      </c>
    </row>
    <row r="419" spans="6:10" x14ac:dyDescent="0.25">
      <c r="F419">
        <v>1824</v>
      </c>
      <c r="G419" t="s">
        <v>103</v>
      </c>
      <c r="H419" s="14">
        <v>101.9</v>
      </c>
      <c r="I419" s="14">
        <v>104.8</v>
      </c>
      <c r="J419" s="14">
        <v>94.1</v>
      </c>
    </row>
    <row r="420" spans="6:10" x14ac:dyDescent="0.25">
      <c r="F420">
        <v>1824</v>
      </c>
      <c r="G420" t="s">
        <v>104</v>
      </c>
      <c r="H420" s="14">
        <v>102.4</v>
      </c>
      <c r="I420" s="14">
        <v>105.3</v>
      </c>
      <c r="J420" s="14">
        <v>94.1</v>
      </c>
    </row>
    <row r="421" spans="6:10" x14ac:dyDescent="0.25">
      <c r="F421">
        <v>1824</v>
      </c>
      <c r="G421" t="s">
        <v>105</v>
      </c>
      <c r="H421" s="14">
        <v>101.2</v>
      </c>
      <c r="I421" s="14">
        <v>103.6</v>
      </c>
      <c r="J421" s="14">
        <v>93.8</v>
      </c>
    </row>
    <row r="422" spans="6:10" x14ac:dyDescent="0.25">
      <c r="F422">
        <v>1824</v>
      </c>
      <c r="G422" t="s">
        <v>106</v>
      </c>
      <c r="H422" s="14">
        <v>100.5</v>
      </c>
      <c r="I422" s="14">
        <v>103.1</v>
      </c>
      <c r="J422" s="14">
        <v>93.4</v>
      </c>
    </row>
    <row r="423" spans="6:10" x14ac:dyDescent="0.25">
      <c r="F423">
        <v>1824</v>
      </c>
      <c r="G423" t="s">
        <v>107</v>
      </c>
      <c r="H423" s="14">
        <v>97.2</v>
      </c>
      <c r="I423" s="14">
        <v>98.8</v>
      </c>
      <c r="J423" s="14">
        <v>92.7</v>
      </c>
    </row>
    <row r="424" spans="6:10" x14ac:dyDescent="0.25">
      <c r="F424">
        <v>1824</v>
      </c>
      <c r="G424" t="s">
        <v>108</v>
      </c>
      <c r="H424" s="14">
        <v>98.1</v>
      </c>
      <c r="I424" s="14">
        <v>100</v>
      </c>
      <c r="J424" s="14">
        <v>92.7</v>
      </c>
    </row>
    <row r="425" spans="6:10" x14ac:dyDescent="0.25">
      <c r="F425">
        <v>1824</v>
      </c>
      <c r="G425" t="s">
        <v>109</v>
      </c>
      <c r="H425" s="14">
        <v>104.6</v>
      </c>
      <c r="I425" s="14">
        <v>107.7</v>
      </c>
      <c r="J425" s="14">
        <v>96.2</v>
      </c>
    </row>
    <row r="426" spans="6:10" x14ac:dyDescent="0.25">
      <c r="F426">
        <v>1824</v>
      </c>
      <c r="G426" t="s">
        <v>110</v>
      </c>
      <c r="H426" s="14">
        <v>106.9</v>
      </c>
      <c r="I426" s="14">
        <v>110.6</v>
      </c>
      <c r="J426" s="14">
        <v>96.5</v>
      </c>
    </row>
    <row r="427" spans="6:10" x14ac:dyDescent="0.25">
      <c r="F427">
        <v>1825</v>
      </c>
      <c r="G427" t="s">
        <v>99</v>
      </c>
      <c r="H427" s="14">
        <v>109.1</v>
      </c>
      <c r="I427" s="14">
        <v>112.3</v>
      </c>
      <c r="J427" s="14">
        <v>100.3</v>
      </c>
    </row>
    <row r="428" spans="6:10" x14ac:dyDescent="0.25">
      <c r="F428">
        <v>1825</v>
      </c>
      <c r="G428" t="s">
        <v>100</v>
      </c>
      <c r="H428" s="14">
        <v>111.9</v>
      </c>
      <c r="I428" s="14">
        <v>115.5</v>
      </c>
      <c r="J428" s="14">
        <v>102.1</v>
      </c>
    </row>
    <row r="429" spans="6:10" x14ac:dyDescent="0.25">
      <c r="F429">
        <v>1825</v>
      </c>
      <c r="G429" t="s">
        <v>101</v>
      </c>
      <c r="H429" s="14">
        <v>115.5</v>
      </c>
      <c r="I429" s="14">
        <v>117.4</v>
      </c>
      <c r="J429" s="14">
        <v>109.5</v>
      </c>
    </row>
    <row r="430" spans="6:10" x14ac:dyDescent="0.25">
      <c r="F430">
        <v>1825</v>
      </c>
      <c r="G430" t="s">
        <v>102</v>
      </c>
      <c r="H430" s="14">
        <v>115.5</v>
      </c>
      <c r="I430" s="14">
        <v>117.9</v>
      </c>
      <c r="J430" s="14">
        <v>108.6</v>
      </c>
    </row>
    <row r="431" spans="6:10" x14ac:dyDescent="0.25">
      <c r="F431">
        <v>1825</v>
      </c>
      <c r="G431" t="s">
        <v>103</v>
      </c>
      <c r="H431" s="14">
        <v>116.6</v>
      </c>
      <c r="I431" s="14">
        <v>118.6</v>
      </c>
      <c r="J431" s="14">
        <v>110.6</v>
      </c>
    </row>
    <row r="432" spans="6:10" x14ac:dyDescent="0.25">
      <c r="F432">
        <v>1825</v>
      </c>
      <c r="G432" t="s">
        <v>104</v>
      </c>
      <c r="H432" s="14">
        <v>113.8</v>
      </c>
      <c r="I432" s="14">
        <v>116.9</v>
      </c>
      <c r="J432" s="14">
        <v>104.6</v>
      </c>
    </row>
    <row r="433" spans="6:10" x14ac:dyDescent="0.25">
      <c r="F433">
        <v>1825</v>
      </c>
      <c r="G433" t="s">
        <v>105</v>
      </c>
      <c r="H433" s="14">
        <v>111.7</v>
      </c>
      <c r="I433" s="14">
        <v>115.2</v>
      </c>
      <c r="J433" s="14">
        <v>102.1</v>
      </c>
    </row>
    <row r="434" spans="6:10" x14ac:dyDescent="0.25">
      <c r="F434">
        <v>1825</v>
      </c>
      <c r="G434" t="s">
        <v>106</v>
      </c>
      <c r="H434" s="14">
        <v>112.7</v>
      </c>
      <c r="I434" s="14">
        <v>115.2</v>
      </c>
      <c r="J434" s="14">
        <v>105.5</v>
      </c>
    </row>
    <row r="435" spans="6:10" x14ac:dyDescent="0.25">
      <c r="F435">
        <v>1825</v>
      </c>
      <c r="G435" t="s">
        <v>107</v>
      </c>
      <c r="H435" s="14">
        <v>112.9</v>
      </c>
      <c r="I435" s="14">
        <v>117.4</v>
      </c>
      <c r="J435" s="14">
        <v>100.8</v>
      </c>
    </row>
    <row r="436" spans="6:10" x14ac:dyDescent="0.25">
      <c r="F436">
        <v>1825</v>
      </c>
      <c r="G436" t="s">
        <v>108</v>
      </c>
      <c r="H436" s="14">
        <v>113.1</v>
      </c>
      <c r="I436" s="14">
        <v>117.6</v>
      </c>
      <c r="J436" s="14">
        <v>100.8</v>
      </c>
    </row>
    <row r="437" spans="6:10" x14ac:dyDescent="0.25">
      <c r="F437">
        <v>1825</v>
      </c>
      <c r="G437" t="s">
        <v>109</v>
      </c>
      <c r="H437" s="14">
        <v>112.7</v>
      </c>
      <c r="I437" s="14">
        <v>117.9</v>
      </c>
      <c r="J437" s="14">
        <v>98.8</v>
      </c>
    </row>
    <row r="438" spans="6:10" x14ac:dyDescent="0.25">
      <c r="F438">
        <v>1825</v>
      </c>
      <c r="G438" t="s">
        <v>110</v>
      </c>
      <c r="H438" s="14">
        <v>110.5</v>
      </c>
      <c r="I438" s="14">
        <v>115.7</v>
      </c>
      <c r="J438" s="14">
        <v>96.7</v>
      </c>
    </row>
    <row r="439" spans="6:10" x14ac:dyDescent="0.25">
      <c r="F439">
        <v>1826</v>
      </c>
      <c r="G439" t="s">
        <v>99</v>
      </c>
      <c r="H439" s="14">
        <v>108.1</v>
      </c>
      <c r="I439" s="14">
        <v>114.7</v>
      </c>
      <c r="J439" s="14">
        <v>91.1</v>
      </c>
    </row>
    <row r="440" spans="6:10" x14ac:dyDescent="0.25">
      <c r="F440">
        <v>1826</v>
      </c>
      <c r="G440" t="s">
        <v>100</v>
      </c>
      <c r="H440" s="14">
        <v>102.7</v>
      </c>
      <c r="I440" s="14">
        <v>108.2</v>
      </c>
      <c r="J440" s="14">
        <v>88.2</v>
      </c>
    </row>
    <row r="441" spans="6:10" x14ac:dyDescent="0.25">
      <c r="F441">
        <v>1826</v>
      </c>
      <c r="G441" t="s">
        <v>101</v>
      </c>
      <c r="H441" s="14">
        <v>100.7</v>
      </c>
      <c r="I441" s="14">
        <v>106.5</v>
      </c>
      <c r="J441" s="14">
        <v>86.4</v>
      </c>
    </row>
    <row r="442" spans="6:10" x14ac:dyDescent="0.25">
      <c r="F442">
        <v>1826</v>
      </c>
      <c r="G442" t="s">
        <v>102</v>
      </c>
      <c r="H442" s="14">
        <v>101</v>
      </c>
      <c r="I442" s="14">
        <v>108</v>
      </c>
      <c r="J442" s="14">
        <v>83.7</v>
      </c>
    </row>
    <row r="443" spans="6:10" x14ac:dyDescent="0.25">
      <c r="F443">
        <v>1826</v>
      </c>
      <c r="G443" t="s">
        <v>103</v>
      </c>
      <c r="H443" s="14">
        <v>99.6</v>
      </c>
      <c r="I443" s="14">
        <v>106.5</v>
      </c>
      <c r="J443" s="14">
        <v>81.900000000000006</v>
      </c>
    </row>
    <row r="444" spans="6:10" x14ac:dyDescent="0.25">
      <c r="F444">
        <v>1826</v>
      </c>
      <c r="G444" t="s">
        <v>104</v>
      </c>
      <c r="H444" s="14">
        <v>96.9</v>
      </c>
      <c r="I444" s="14">
        <v>103.1</v>
      </c>
      <c r="J444" s="14">
        <v>81.099999999999994</v>
      </c>
    </row>
    <row r="445" spans="6:10" x14ac:dyDescent="0.25">
      <c r="F445">
        <v>1826</v>
      </c>
      <c r="G445" t="s">
        <v>105</v>
      </c>
      <c r="H445" s="14">
        <v>96</v>
      </c>
      <c r="I445" s="14">
        <v>102.4</v>
      </c>
      <c r="J445" s="14">
        <v>79.7</v>
      </c>
    </row>
    <row r="446" spans="6:10" x14ac:dyDescent="0.25">
      <c r="F446">
        <v>1826</v>
      </c>
      <c r="G446" t="s">
        <v>106</v>
      </c>
      <c r="H446" s="14">
        <v>98.8</v>
      </c>
      <c r="I446" s="14">
        <v>106.5</v>
      </c>
      <c r="J446" s="14">
        <v>80.400000000000006</v>
      </c>
    </row>
    <row r="447" spans="6:10" x14ac:dyDescent="0.25">
      <c r="F447">
        <v>1826</v>
      </c>
      <c r="G447" t="s">
        <v>107</v>
      </c>
      <c r="H447" s="14">
        <v>100.7</v>
      </c>
      <c r="I447" s="14">
        <v>108.1</v>
      </c>
      <c r="J447" s="14">
        <v>81.099999999999994</v>
      </c>
    </row>
    <row r="448" spans="6:10" x14ac:dyDescent="0.25">
      <c r="F448">
        <v>1826</v>
      </c>
      <c r="G448" t="s">
        <v>108</v>
      </c>
      <c r="H448" s="14">
        <v>96.9</v>
      </c>
      <c r="I448" s="14">
        <v>103.1</v>
      </c>
      <c r="J448" s="14">
        <v>80.8</v>
      </c>
    </row>
    <row r="449" spans="6:10" x14ac:dyDescent="0.25">
      <c r="F449">
        <v>1826</v>
      </c>
      <c r="G449" t="s">
        <v>109</v>
      </c>
      <c r="H449" s="14">
        <v>99.8</v>
      </c>
      <c r="I449" s="14">
        <v>107.2</v>
      </c>
      <c r="J449" s="14">
        <v>81.099999999999994</v>
      </c>
    </row>
    <row r="450" spans="6:10" x14ac:dyDescent="0.25">
      <c r="F450">
        <v>1826</v>
      </c>
      <c r="G450" t="s">
        <v>110</v>
      </c>
      <c r="H450" s="14">
        <v>99.1</v>
      </c>
      <c r="I450" s="14">
        <v>106</v>
      </c>
      <c r="J450" s="14">
        <v>81.5</v>
      </c>
    </row>
    <row r="451" spans="6:10" x14ac:dyDescent="0.25">
      <c r="F451">
        <v>1827</v>
      </c>
      <c r="G451" t="s">
        <v>99</v>
      </c>
      <c r="H451" s="14">
        <v>98.6</v>
      </c>
      <c r="I451" s="14">
        <v>105.2</v>
      </c>
      <c r="J451" s="14">
        <v>81.900000000000006</v>
      </c>
    </row>
    <row r="452" spans="6:10" x14ac:dyDescent="0.25">
      <c r="F452">
        <v>1827</v>
      </c>
      <c r="G452" t="s">
        <v>100</v>
      </c>
      <c r="H452" s="14">
        <v>99.8</v>
      </c>
      <c r="I452" s="14">
        <v>106.6</v>
      </c>
      <c r="J452" s="14">
        <v>82.1</v>
      </c>
    </row>
    <row r="453" spans="6:10" x14ac:dyDescent="0.25">
      <c r="F453">
        <v>1827</v>
      </c>
      <c r="G453" t="s">
        <v>101</v>
      </c>
      <c r="H453" s="14">
        <v>102.9</v>
      </c>
      <c r="I453" s="14">
        <v>110.7</v>
      </c>
      <c r="J453" s="14">
        <v>83.2</v>
      </c>
    </row>
    <row r="454" spans="6:10" x14ac:dyDescent="0.25">
      <c r="F454">
        <v>1827</v>
      </c>
      <c r="G454" t="s">
        <v>102</v>
      </c>
      <c r="H454" s="14">
        <v>103.6</v>
      </c>
      <c r="I454" s="14">
        <v>112.2</v>
      </c>
      <c r="J454" s="14">
        <v>82.8</v>
      </c>
    </row>
    <row r="455" spans="6:10" x14ac:dyDescent="0.25">
      <c r="F455">
        <v>1827</v>
      </c>
      <c r="G455" t="s">
        <v>103</v>
      </c>
      <c r="H455" s="14">
        <v>101.5</v>
      </c>
      <c r="I455" s="14">
        <v>109.8</v>
      </c>
      <c r="J455" s="14">
        <v>81.5</v>
      </c>
    </row>
    <row r="456" spans="6:10" x14ac:dyDescent="0.25">
      <c r="F456">
        <v>1827</v>
      </c>
      <c r="G456" t="s">
        <v>104</v>
      </c>
      <c r="H456" s="14">
        <v>100.5</v>
      </c>
      <c r="I456" s="14">
        <v>108.8</v>
      </c>
      <c r="J456" s="14">
        <v>80.400000000000006</v>
      </c>
    </row>
    <row r="457" spans="6:10" x14ac:dyDescent="0.25">
      <c r="F457">
        <v>1827</v>
      </c>
      <c r="G457" t="s">
        <v>105</v>
      </c>
      <c r="H457" s="14">
        <v>101.2</v>
      </c>
      <c r="I457" s="14">
        <v>109.3</v>
      </c>
      <c r="J457" s="14">
        <v>81.900000000000006</v>
      </c>
    </row>
    <row r="458" spans="6:10" x14ac:dyDescent="0.25">
      <c r="F458">
        <v>1827</v>
      </c>
      <c r="G458" t="s">
        <v>106</v>
      </c>
      <c r="H458" s="14">
        <v>99.3</v>
      </c>
      <c r="I458" s="14">
        <v>106.4</v>
      </c>
      <c r="J458" s="14">
        <v>81.5</v>
      </c>
    </row>
    <row r="459" spans="6:10" x14ac:dyDescent="0.25">
      <c r="F459">
        <v>1827</v>
      </c>
      <c r="G459" t="s">
        <v>107</v>
      </c>
      <c r="H459" s="14">
        <v>97.4</v>
      </c>
      <c r="I459" s="14">
        <v>103</v>
      </c>
      <c r="J459" s="14">
        <v>83</v>
      </c>
    </row>
    <row r="460" spans="6:10" x14ac:dyDescent="0.25">
      <c r="F460">
        <v>1827</v>
      </c>
      <c r="G460" t="s">
        <v>108</v>
      </c>
      <c r="H460" s="14">
        <v>94.9</v>
      </c>
      <c r="I460" s="14">
        <v>99.9</v>
      </c>
      <c r="J460" s="14">
        <v>82.1</v>
      </c>
    </row>
    <row r="461" spans="6:10" x14ac:dyDescent="0.25">
      <c r="F461">
        <v>1827</v>
      </c>
      <c r="G461" t="s">
        <v>109</v>
      </c>
      <c r="H461" s="14">
        <v>95.5</v>
      </c>
      <c r="I461" s="14">
        <v>100.8</v>
      </c>
      <c r="J461" s="14">
        <v>82.3</v>
      </c>
    </row>
    <row r="462" spans="6:10" x14ac:dyDescent="0.25">
      <c r="F462">
        <v>1827</v>
      </c>
      <c r="G462" t="s">
        <v>110</v>
      </c>
      <c r="H462" s="14">
        <v>96</v>
      </c>
      <c r="I462" s="14">
        <v>101.3</v>
      </c>
      <c r="J462" s="14">
        <v>82.1</v>
      </c>
    </row>
    <row r="463" spans="6:10" x14ac:dyDescent="0.25">
      <c r="F463">
        <v>1828</v>
      </c>
      <c r="G463" t="s">
        <v>99</v>
      </c>
      <c r="H463" s="14">
        <v>94</v>
      </c>
      <c r="I463" s="14">
        <v>98.6</v>
      </c>
      <c r="J463" s="14">
        <v>82.1</v>
      </c>
    </row>
    <row r="464" spans="6:10" x14ac:dyDescent="0.25">
      <c r="F464">
        <v>1828</v>
      </c>
      <c r="G464" t="s">
        <v>100</v>
      </c>
      <c r="H464" s="14">
        <v>94.7</v>
      </c>
      <c r="I464" s="14">
        <v>99.6</v>
      </c>
      <c r="J464" s="14">
        <v>81.7</v>
      </c>
    </row>
    <row r="465" spans="6:10" x14ac:dyDescent="0.25">
      <c r="F465">
        <v>1828</v>
      </c>
      <c r="G465" t="s">
        <v>101</v>
      </c>
      <c r="H465" s="14">
        <v>95.3</v>
      </c>
      <c r="I465" s="14">
        <v>100.8</v>
      </c>
      <c r="J465" s="14">
        <v>81.099999999999994</v>
      </c>
    </row>
    <row r="466" spans="6:10" x14ac:dyDescent="0.25">
      <c r="F466">
        <v>1828</v>
      </c>
      <c r="G466" t="s">
        <v>102</v>
      </c>
      <c r="H466" s="14">
        <v>94.9</v>
      </c>
      <c r="I466" s="14">
        <v>100.6</v>
      </c>
      <c r="J466" s="14">
        <v>79.900000000000006</v>
      </c>
    </row>
    <row r="467" spans="6:10" x14ac:dyDescent="0.25">
      <c r="F467">
        <v>1828</v>
      </c>
      <c r="G467" t="s">
        <v>103</v>
      </c>
      <c r="H467" s="14">
        <v>93</v>
      </c>
      <c r="I467" s="14">
        <v>98.6</v>
      </c>
      <c r="J467" s="14">
        <v>79</v>
      </c>
    </row>
    <row r="468" spans="6:10" x14ac:dyDescent="0.25">
      <c r="F468">
        <v>1828</v>
      </c>
      <c r="G468" t="s">
        <v>104</v>
      </c>
      <c r="H468" s="14">
        <v>92.5</v>
      </c>
      <c r="I468" s="14">
        <v>97.9</v>
      </c>
      <c r="J468" s="14">
        <v>78.5</v>
      </c>
    </row>
    <row r="469" spans="6:10" x14ac:dyDescent="0.25">
      <c r="F469">
        <v>1828</v>
      </c>
      <c r="G469" t="s">
        <v>105</v>
      </c>
      <c r="H469" s="14">
        <v>93.2</v>
      </c>
      <c r="I469" s="14">
        <v>98.9</v>
      </c>
      <c r="J469" s="14">
        <v>79</v>
      </c>
    </row>
    <row r="470" spans="6:10" x14ac:dyDescent="0.25">
      <c r="F470">
        <v>1828</v>
      </c>
      <c r="G470" t="s">
        <v>106</v>
      </c>
      <c r="H470" s="14">
        <v>95.8</v>
      </c>
      <c r="I470" s="14">
        <v>102.5</v>
      </c>
      <c r="J470" s="14">
        <v>79</v>
      </c>
    </row>
    <row r="471" spans="6:10" x14ac:dyDescent="0.25">
      <c r="F471">
        <v>1828</v>
      </c>
      <c r="G471" t="s">
        <v>107</v>
      </c>
      <c r="H471" s="14">
        <v>94.7</v>
      </c>
      <c r="I471" s="14">
        <v>100.8</v>
      </c>
      <c r="J471" s="14">
        <v>79.2</v>
      </c>
    </row>
    <row r="472" spans="6:10" x14ac:dyDescent="0.25">
      <c r="F472">
        <v>1828</v>
      </c>
      <c r="G472" t="s">
        <v>108</v>
      </c>
      <c r="H472" s="14">
        <v>101.5</v>
      </c>
      <c r="I472" s="14">
        <v>110.7</v>
      </c>
      <c r="J472" s="14">
        <v>79.7</v>
      </c>
    </row>
    <row r="473" spans="6:10" x14ac:dyDescent="0.25">
      <c r="F473">
        <v>1828</v>
      </c>
      <c r="G473" t="s">
        <v>109</v>
      </c>
      <c r="H473" s="14">
        <v>102.7</v>
      </c>
      <c r="I473" s="14">
        <v>112.4</v>
      </c>
      <c r="J473" s="14">
        <v>79.5</v>
      </c>
    </row>
    <row r="474" spans="6:10" x14ac:dyDescent="0.25">
      <c r="F474">
        <v>1828</v>
      </c>
      <c r="G474" t="s">
        <v>110</v>
      </c>
      <c r="H474" s="14">
        <v>104.3</v>
      </c>
      <c r="I474" s="14">
        <v>113.9</v>
      </c>
      <c r="J474" s="14">
        <v>81.5</v>
      </c>
    </row>
    <row r="475" spans="6:10" x14ac:dyDescent="0.25">
      <c r="F475">
        <v>1829</v>
      </c>
      <c r="G475" t="s">
        <v>99</v>
      </c>
      <c r="H475" s="14">
        <v>106.2</v>
      </c>
      <c r="I475" s="14">
        <v>116.5</v>
      </c>
      <c r="J475" s="14">
        <v>81.5</v>
      </c>
    </row>
    <row r="476" spans="6:10" x14ac:dyDescent="0.25">
      <c r="F476">
        <v>1829</v>
      </c>
      <c r="G476" t="s">
        <v>100</v>
      </c>
      <c r="H476" s="14">
        <v>102</v>
      </c>
      <c r="I476" s="14">
        <v>110.5</v>
      </c>
      <c r="J476" s="14">
        <v>81.5</v>
      </c>
    </row>
    <row r="477" spans="6:10" x14ac:dyDescent="0.25">
      <c r="F477">
        <v>1829</v>
      </c>
      <c r="G477" t="s">
        <v>101</v>
      </c>
      <c r="H477" s="14">
        <v>97.2</v>
      </c>
      <c r="I477" s="14">
        <v>103.7</v>
      </c>
      <c r="J477" s="14">
        <v>80.8</v>
      </c>
    </row>
    <row r="478" spans="6:10" x14ac:dyDescent="0.25">
      <c r="F478">
        <v>1829</v>
      </c>
      <c r="G478" t="s">
        <v>102</v>
      </c>
      <c r="H478" s="14">
        <v>95.1</v>
      </c>
      <c r="I478" s="14">
        <v>100.8</v>
      </c>
      <c r="J478" s="14">
        <v>80.599999999999994</v>
      </c>
    </row>
    <row r="479" spans="6:10" x14ac:dyDescent="0.25">
      <c r="F479">
        <v>1829</v>
      </c>
      <c r="G479" t="s">
        <v>103</v>
      </c>
      <c r="H479" s="14">
        <v>97</v>
      </c>
      <c r="I479" s="14">
        <v>104</v>
      </c>
      <c r="J479" s="14">
        <v>79.7</v>
      </c>
    </row>
    <row r="480" spans="6:10" x14ac:dyDescent="0.25">
      <c r="F480">
        <v>1829</v>
      </c>
      <c r="G480" t="s">
        <v>104</v>
      </c>
      <c r="H480" s="14">
        <v>93</v>
      </c>
      <c r="I480" s="14">
        <v>98.9</v>
      </c>
      <c r="J480" s="14">
        <v>77.599999999999994</v>
      </c>
    </row>
    <row r="481" spans="6:10" x14ac:dyDescent="0.25">
      <c r="F481">
        <v>1829</v>
      </c>
      <c r="G481" t="s">
        <v>105</v>
      </c>
      <c r="H481" s="14">
        <v>95.1</v>
      </c>
      <c r="I481" s="14">
        <v>102.8</v>
      </c>
      <c r="J481" s="14">
        <v>76.5</v>
      </c>
    </row>
    <row r="482" spans="6:10" x14ac:dyDescent="0.25">
      <c r="F482">
        <v>1829</v>
      </c>
      <c r="G482" t="s">
        <v>106</v>
      </c>
      <c r="H482" s="14">
        <v>94.7</v>
      </c>
      <c r="I482" s="14">
        <v>101.8</v>
      </c>
      <c r="J482" s="14">
        <v>76.3</v>
      </c>
    </row>
    <row r="483" spans="6:10" x14ac:dyDescent="0.25">
      <c r="F483">
        <v>1829</v>
      </c>
      <c r="G483" t="s">
        <v>107</v>
      </c>
      <c r="H483" s="14">
        <v>94.7</v>
      </c>
      <c r="I483" s="14">
        <v>102</v>
      </c>
      <c r="J483" s="14">
        <v>76</v>
      </c>
    </row>
    <row r="484" spans="6:10" x14ac:dyDescent="0.25">
      <c r="F484">
        <v>1829</v>
      </c>
      <c r="G484" t="s">
        <v>108</v>
      </c>
      <c r="H484" s="14">
        <v>92.8</v>
      </c>
      <c r="I484" s="14">
        <v>99.1</v>
      </c>
      <c r="J484" s="14">
        <v>76.5</v>
      </c>
    </row>
    <row r="485" spans="6:10" x14ac:dyDescent="0.25">
      <c r="F485">
        <v>1829</v>
      </c>
      <c r="G485" t="s">
        <v>109</v>
      </c>
      <c r="H485" s="14">
        <v>89.9</v>
      </c>
      <c r="I485" s="14">
        <v>95</v>
      </c>
      <c r="J485" s="14">
        <v>76.3</v>
      </c>
    </row>
    <row r="486" spans="6:10" x14ac:dyDescent="0.25">
      <c r="F486">
        <v>1829</v>
      </c>
      <c r="G486" t="s">
        <v>110</v>
      </c>
      <c r="H486" s="14">
        <v>91.8</v>
      </c>
      <c r="I486" s="14">
        <v>98.4</v>
      </c>
      <c r="J486" s="14">
        <v>75.099999999999994</v>
      </c>
    </row>
    <row r="487" spans="6:10" x14ac:dyDescent="0.25">
      <c r="F487">
        <v>1830</v>
      </c>
      <c r="G487" t="s">
        <v>99</v>
      </c>
      <c r="H487" s="14">
        <v>90.9</v>
      </c>
      <c r="I487" s="14">
        <v>96.7</v>
      </c>
      <c r="J487" s="14">
        <v>76</v>
      </c>
    </row>
    <row r="488" spans="6:10" x14ac:dyDescent="0.25">
      <c r="F488">
        <v>1830</v>
      </c>
      <c r="G488" t="s">
        <v>100</v>
      </c>
      <c r="H488" s="14">
        <v>92.3</v>
      </c>
      <c r="I488" s="14">
        <v>98.4</v>
      </c>
      <c r="J488" s="14">
        <v>76.7</v>
      </c>
    </row>
    <row r="489" spans="6:10" x14ac:dyDescent="0.25">
      <c r="F489">
        <v>1830</v>
      </c>
      <c r="G489" t="s">
        <v>101</v>
      </c>
      <c r="H489" s="14">
        <v>90.4</v>
      </c>
      <c r="I489" s="14">
        <v>96</v>
      </c>
      <c r="J489" s="14">
        <v>76</v>
      </c>
    </row>
    <row r="490" spans="6:10" x14ac:dyDescent="0.25">
      <c r="F490">
        <v>1830</v>
      </c>
      <c r="G490" t="s">
        <v>102</v>
      </c>
      <c r="H490" s="14">
        <v>91.6</v>
      </c>
      <c r="I490" s="14">
        <v>97.7</v>
      </c>
      <c r="J490" s="14">
        <v>76</v>
      </c>
    </row>
    <row r="491" spans="6:10" x14ac:dyDescent="0.25">
      <c r="F491">
        <v>1830</v>
      </c>
      <c r="G491" t="s">
        <v>103</v>
      </c>
      <c r="H491" s="14">
        <v>94.9</v>
      </c>
      <c r="I491" s="14">
        <v>102</v>
      </c>
      <c r="J491" s="14">
        <v>76.5</v>
      </c>
    </row>
    <row r="492" spans="6:10" x14ac:dyDescent="0.25">
      <c r="F492">
        <v>1830</v>
      </c>
      <c r="G492" t="s">
        <v>104</v>
      </c>
      <c r="H492" s="14">
        <v>94.9</v>
      </c>
      <c r="I492" s="14">
        <v>102.3</v>
      </c>
      <c r="J492" s="14">
        <v>76.3</v>
      </c>
    </row>
    <row r="493" spans="6:10" x14ac:dyDescent="0.25">
      <c r="F493">
        <v>1830</v>
      </c>
      <c r="G493" t="s">
        <v>105</v>
      </c>
      <c r="H493" s="14">
        <v>98.1</v>
      </c>
      <c r="I493" s="14">
        <v>107.6</v>
      </c>
      <c r="J493" s="14">
        <v>75.8</v>
      </c>
    </row>
    <row r="494" spans="6:10" x14ac:dyDescent="0.25">
      <c r="F494">
        <v>1830</v>
      </c>
      <c r="G494" t="s">
        <v>106</v>
      </c>
      <c r="H494" s="14">
        <v>99.3</v>
      </c>
      <c r="I494" s="14">
        <v>109</v>
      </c>
      <c r="J494" s="14">
        <v>76.3</v>
      </c>
    </row>
    <row r="495" spans="6:10" x14ac:dyDescent="0.25">
      <c r="F495">
        <v>1830</v>
      </c>
      <c r="G495" t="s">
        <v>107</v>
      </c>
      <c r="H495" s="14">
        <v>95.1</v>
      </c>
      <c r="I495" s="14">
        <v>102</v>
      </c>
      <c r="J495" s="14">
        <v>77.599999999999994</v>
      </c>
    </row>
    <row r="496" spans="6:10" x14ac:dyDescent="0.25">
      <c r="F496">
        <v>1830</v>
      </c>
      <c r="G496" t="s">
        <v>108</v>
      </c>
      <c r="H496" s="14">
        <v>94.2</v>
      </c>
      <c r="I496" s="14">
        <v>100.8</v>
      </c>
      <c r="J496" s="14">
        <v>77.400000000000006</v>
      </c>
    </row>
    <row r="497" spans="6:10" x14ac:dyDescent="0.25">
      <c r="F497">
        <v>1830</v>
      </c>
      <c r="G497" t="s">
        <v>109</v>
      </c>
      <c r="H497" s="14">
        <v>94.9</v>
      </c>
      <c r="I497" s="14">
        <v>102</v>
      </c>
      <c r="J497" s="14">
        <v>77.400000000000006</v>
      </c>
    </row>
    <row r="498" spans="6:10" x14ac:dyDescent="0.25">
      <c r="F498">
        <v>1830</v>
      </c>
      <c r="G498" t="s">
        <v>110</v>
      </c>
      <c r="H498" s="14">
        <v>96.9</v>
      </c>
      <c r="I498" s="14">
        <v>105.4</v>
      </c>
      <c r="J498" s="14">
        <v>76.5</v>
      </c>
    </row>
    <row r="499" spans="6:10" x14ac:dyDescent="0.25">
      <c r="F499">
        <v>1831</v>
      </c>
      <c r="G499" t="s">
        <v>99</v>
      </c>
      <c r="H499" s="14">
        <v>96.7</v>
      </c>
      <c r="I499" s="14">
        <v>104.7</v>
      </c>
      <c r="J499" s="14">
        <v>77.400000000000006</v>
      </c>
    </row>
    <row r="500" spans="6:10" x14ac:dyDescent="0.25">
      <c r="F500">
        <v>1831</v>
      </c>
      <c r="G500" t="s">
        <v>100</v>
      </c>
      <c r="H500" s="14">
        <v>98.8</v>
      </c>
      <c r="I500" s="14">
        <v>107.6</v>
      </c>
      <c r="J500" s="14">
        <v>78.099999999999994</v>
      </c>
    </row>
    <row r="501" spans="6:10" x14ac:dyDescent="0.25">
      <c r="F501">
        <v>1831</v>
      </c>
      <c r="G501" t="s">
        <v>101</v>
      </c>
      <c r="H501" s="14">
        <v>99.8</v>
      </c>
      <c r="I501" s="14">
        <v>108.6</v>
      </c>
      <c r="J501" s="14">
        <v>78.3</v>
      </c>
    </row>
    <row r="502" spans="6:10" x14ac:dyDescent="0.25">
      <c r="F502">
        <v>1831</v>
      </c>
      <c r="G502" t="s">
        <v>102</v>
      </c>
      <c r="H502" s="14">
        <v>98.6</v>
      </c>
      <c r="I502" s="14">
        <v>107.1</v>
      </c>
      <c r="J502" s="14">
        <v>77.599999999999994</v>
      </c>
    </row>
    <row r="503" spans="6:10" x14ac:dyDescent="0.25">
      <c r="F503">
        <v>1831</v>
      </c>
      <c r="G503" t="s">
        <v>103</v>
      </c>
      <c r="H503" s="14">
        <v>93.5</v>
      </c>
      <c r="I503" s="14">
        <v>99.6</v>
      </c>
      <c r="J503" s="14">
        <v>77.599999999999994</v>
      </c>
    </row>
    <row r="504" spans="6:10" x14ac:dyDescent="0.25">
      <c r="F504">
        <v>1831</v>
      </c>
      <c r="G504" t="s">
        <v>104</v>
      </c>
      <c r="H504" s="14">
        <v>97.2</v>
      </c>
      <c r="I504" s="14">
        <v>105.9</v>
      </c>
      <c r="J504" s="14">
        <v>75.8</v>
      </c>
    </row>
    <row r="505" spans="6:10" x14ac:dyDescent="0.25">
      <c r="F505">
        <v>1831</v>
      </c>
      <c r="G505" t="s">
        <v>105</v>
      </c>
      <c r="H505" s="14">
        <v>91.6</v>
      </c>
      <c r="I505" s="14">
        <v>98.2</v>
      </c>
      <c r="J505" s="14">
        <v>75</v>
      </c>
    </row>
    <row r="506" spans="6:10" x14ac:dyDescent="0.25">
      <c r="F506">
        <v>1831</v>
      </c>
      <c r="G506" t="s">
        <v>106</v>
      </c>
      <c r="H506" s="14">
        <v>94.7</v>
      </c>
      <c r="I506" s="14">
        <v>102.8</v>
      </c>
      <c r="J506" s="14">
        <v>75.099999999999994</v>
      </c>
    </row>
    <row r="507" spans="6:10" x14ac:dyDescent="0.25">
      <c r="F507">
        <v>1831</v>
      </c>
      <c r="G507" t="s">
        <v>107</v>
      </c>
      <c r="H507" s="14">
        <v>92.3</v>
      </c>
      <c r="I507" s="14">
        <v>99.1</v>
      </c>
      <c r="J507" s="14">
        <v>75.3</v>
      </c>
    </row>
    <row r="508" spans="6:10" x14ac:dyDescent="0.25">
      <c r="F508">
        <v>1831</v>
      </c>
      <c r="G508" t="s">
        <v>108</v>
      </c>
      <c r="H508" s="14">
        <v>93</v>
      </c>
      <c r="I508" s="14">
        <v>100.1</v>
      </c>
      <c r="J508" s="14">
        <v>75.3</v>
      </c>
    </row>
    <row r="509" spans="6:10" x14ac:dyDescent="0.25">
      <c r="F509">
        <v>1831</v>
      </c>
      <c r="G509" t="s">
        <v>109</v>
      </c>
      <c r="H509" s="14">
        <v>94.9</v>
      </c>
      <c r="I509" s="14">
        <v>102.8</v>
      </c>
      <c r="J509" s="14">
        <v>75.099999999999994</v>
      </c>
    </row>
    <row r="510" spans="6:10" x14ac:dyDescent="0.25">
      <c r="F510">
        <v>1831</v>
      </c>
      <c r="G510" t="s">
        <v>110</v>
      </c>
      <c r="H510" s="14">
        <v>92.5</v>
      </c>
      <c r="I510" s="14">
        <v>99.6</v>
      </c>
      <c r="J510" s="14">
        <v>75</v>
      </c>
    </row>
    <row r="511" spans="6:10" x14ac:dyDescent="0.25">
      <c r="F511">
        <v>1832</v>
      </c>
      <c r="G511" t="s">
        <v>99</v>
      </c>
      <c r="H511" s="14">
        <v>93.7</v>
      </c>
      <c r="I511" s="14">
        <v>101.1</v>
      </c>
      <c r="J511" s="14">
        <v>75</v>
      </c>
    </row>
    <row r="512" spans="6:10" x14ac:dyDescent="0.25">
      <c r="F512">
        <v>1832</v>
      </c>
      <c r="G512" t="s">
        <v>100</v>
      </c>
      <c r="H512" s="14">
        <v>92</v>
      </c>
      <c r="I512" s="14">
        <v>98.9</v>
      </c>
      <c r="J512" s="14">
        <v>75.3</v>
      </c>
    </row>
    <row r="513" spans="6:10" x14ac:dyDescent="0.25">
      <c r="F513">
        <v>1832</v>
      </c>
      <c r="G513" t="s">
        <v>101</v>
      </c>
      <c r="H513" s="14">
        <v>94.2</v>
      </c>
      <c r="I513" s="14">
        <v>101.1</v>
      </c>
      <c r="J513" s="14">
        <v>76.7</v>
      </c>
    </row>
    <row r="514" spans="6:10" x14ac:dyDescent="0.25">
      <c r="F514">
        <v>1832</v>
      </c>
      <c r="G514" t="s">
        <v>102</v>
      </c>
      <c r="H514" s="14">
        <v>92.7</v>
      </c>
      <c r="I514" s="14">
        <v>99.6</v>
      </c>
      <c r="J514" s="14">
        <v>76</v>
      </c>
    </row>
    <row r="515" spans="6:10" x14ac:dyDescent="0.25">
      <c r="F515">
        <v>1832</v>
      </c>
      <c r="G515" t="s">
        <v>103</v>
      </c>
      <c r="H515" s="14">
        <v>93</v>
      </c>
      <c r="I515" s="14">
        <v>100.1</v>
      </c>
      <c r="J515" s="14">
        <v>75.099999999999994</v>
      </c>
    </row>
    <row r="516" spans="6:10" x14ac:dyDescent="0.25">
      <c r="F516">
        <v>1832</v>
      </c>
      <c r="G516" t="s">
        <v>104</v>
      </c>
      <c r="H516" s="14">
        <v>93.9</v>
      </c>
      <c r="I516" s="14">
        <v>101.5</v>
      </c>
      <c r="J516" s="14">
        <v>74.8</v>
      </c>
    </row>
    <row r="517" spans="6:10" x14ac:dyDescent="0.25">
      <c r="F517">
        <v>1832</v>
      </c>
      <c r="G517" t="s">
        <v>105</v>
      </c>
      <c r="H517" s="14">
        <v>92</v>
      </c>
      <c r="I517" s="14">
        <v>99.1</v>
      </c>
      <c r="J517" s="14">
        <v>74.3</v>
      </c>
    </row>
    <row r="518" spans="6:10" x14ac:dyDescent="0.25">
      <c r="F518">
        <v>1832</v>
      </c>
      <c r="G518" t="s">
        <v>106</v>
      </c>
      <c r="H518" s="14">
        <v>90.6</v>
      </c>
      <c r="I518" s="14">
        <v>97.2</v>
      </c>
      <c r="J518" s="14">
        <v>74.3</v>
      </c>
    </row>
    <row r="519" spans="6:10" x14ac:dyDescent="0.25">
      <c r="F519">
        <v>1832</v>
      </c>
      <c r="G519" t="s">
        <v>107</v>
      </c>
      <c r="H519" s="14">
        <v>89.4</v>
      </c>
      <c r="I519" s="14">
        <v>95.5</v>
      </c>
      <c r="J519" s="14">
        <v>74.099999999999994</v>
      </c>
    </row>
    <row r="520" spans="6:10" x14ac:dyDescent="0.25">
      <c r="F520">
        <v>1832</v>
      </c>
      <c r="G520" t="s">
        <v>108</v>
      </c>
      <c r="H520" s="14">
        <v>89.2</v>
      </c>
      <c r="I520" s="14">
        <v>94.8</v>
      </c>
      <c r="J520" s="14">
        <v>75</v>
      </c>
    </row>
    <row r="521" spans="6:10" x14ac:dyDescent="0.25">
      <c r="F521">
        <v>1832</v>
      </c>
      <c r="G521" t="s">
        <v>109</v>
      </c>
      <c r="H521" s="14">
        <v>88</v>
      </c>
      <c r="I521" s="14">
        <v>92.8</v>
      </c>
      <c r="J521" s="14">
        <v>75.3</v>
      </c>
    </row>
    <row r="522" spans="6:10" x14ac:dyDescent="0.25">
      <c r="F522">
        <v>1832</v>
      </c>
      <c r="G522" t="s">
        <v>110</v>
      </c>
      <c r="H522" s="14">
        <v>88.7</v>
      </c>
      <c r="I522" s="14">
        <v>93.6</v>
      </c>
      <c r="J522" s="14">
        <v>76.2</v>
      </c>
    </row>
    <row r="523" spans="6:10" x14ac:dyDescent="0.25">
      <c r="F523">
        <v>1833</v>
      </c>
      <c r="G523" t="s">
        <v>99</v>
      </c>
      <c r="H523" s="14">
        <v>88.7</v>
      </c>
      <c r="I523" s="14">
        <v>94.1</v>
      </c>
      <c r="J523" s="14">
        <v>75.099999999999994</v>
      </c>
    </row>
    <row r="524" spans="6:10" x14ac:dyDescent="0.25">
      <c r="F524">
        <v>1833</v>
      </c>
      <c r="G524" t="s">
        <v>100</v>
      </c>
      <c r="H524" s="14">
        <v>87.3</v>
      </c>
      <c r="I524" s="14">
        <v>91.9</v>
      </c>
      <c r="J524" s="14">
        <v>75.3</v>
      </c>
    </row>
    <row r="525" spans="6:10" x14ac:dyDescent="0.25">
      <c r="F525">
        <v>1833</v>
      </c>
      <c r="G525" t="s">
        <v>101</v>
      </c>
      <c r="H525" s="14">
        <v>86.6</v>
      </c>
      <c r="I525" s="14">
        <v>90.9</v>
      </c>
      <c r="J525" s="14">
        <v>75</v>
      </c>
    </row>
    <row r="526" spans="6:10" x14ac:dyDescent="0.25">
      <c r="F526">
        <v>1833</v>
      </c>
      <c r="G526" t="s">
        <v>102</v>
      </c>
      <c r="H526" s="14">
        <v>87.5</v>
      </c>
      <c r="I526" s="14">
        <v>92.1</v>
      </c>
      <c r="J526" s="14">
        <v>75.3</v>
      </c>
    </row>
    <row r="527" spans="6:10" x14ac:dyDescent="0.25">
      <c r="F527">
        <v>1833</v>
      </c>
      <c r="G527" t="s">
        <v>103</v>
      </c>
      <c r="H527" s="14">
        <v>86.8</v>
      </c>
      <c r="I527" s="14">
        <v>91.1</v>
      </c>
      <c r="J527" s="14">
        <v>75.099999999999994</v>
      </c>
    </row>
    <row r="528" spans="6:10" x14ac:dyDescent="0.25">
      <c r="F528">
        <v>1833</v>
      </c>
      <c r="G528" t="s">
        <v>104</v>
      </c>
      <c r="H528" s="14">
        <v>87.5</v>
      </c>
      <c r="I528" s="14">
        <v>91.4</v>
      </c>
      <c r="J528" s="14">
        <v>76.900000000000006</v>
      </c>
    </row>
    <row r="529" spans="6:10" x14ac:dyDescent="0.25">
      <c r="F529">
        <v>1833</v>
      </c>
      <c r="G529" t="s">
        <v>105</v>
      </c>
      <c r="H529" s="14">
        <v>87.7</v>
      </c>
      <c r="I529" s="14">
        <v>90.9</v>
      </c>
      <c r="J529" s="14">
        <v>79.2</v>
      </c>
    </row>
    <row r="530" spans="6:10" x14ac:dyDescent="0.25">
      <c r="F530">
        <v>1833</v>
      </c>
      <c r="G530" t="s">
        <v>106</v>
      </c>
      <c r="H530" s="14">
        <v>90.8</v>
      </c>
      <c r="I530" s="14">
        <v>93.6</v>
      </c>
      <c r="J530" s="14">
        <v>83.4</v>
      </c>
    </row>
    <row r="531" spans="6:10" x14ac:dyDescent="0.25">
      <c r="F531">
        <v>1833</v>
      </c>
      <c r="G531" t="s">
        <v>107</v>
      </c>
      <c r="H531" s="14">
        <v>92.7</v>
      </c>
      <c r="I531" s="14">
        <v>95.5</v>
      </c>
      <c r="J531" s="14">
        <v>85</v>
      </c>
    </row>
    <row r="532" spans="6:10" x14ac:dyDescent="0.25">
      <c r="F532">
        <v>1833</v>
      </c>
      <c r="G532" t="s">
        <v>108</v>
      </c>
      <c r="H532" s="14">
        <v>89.2</v>
      </c>
      <c r="I532" s="14">
        <v>90.9</v>
      </c>
      <c r="J532" s="14">
        <v>85</v>
      </c>
    </row>
    <row r="533" spans="6:10" x14ac:dyDescent="0.25">
      <c r="F533">
        <v>1833</v>
      </c>
      <c r="G533" t="s">
        <v>109</v>
      </c>
      <c r="H533" s="14">
        <v>90.4</v>
      </c>
      <c r="I533" s="14">
        <v>92.8</v>
      </c>
      <c r="J533" s="14">
        <v>83</v>
      </c>
    </row>
    <row r="534" spans="6:10" x14ac:dyDescent="0.25">
      <c r="F534">
        <v>1833</v>
      </c>
      <c r="G534" t="s">
        <v>110</v>
      </c>
      <c r="H534" s="14">
        <v>88</v>
      </c>
      <c r="I534" s="14">
        <v>90.7</v>
      </c>
      <c r="J534" s="14">
        <v>80.8</v>
      </c>
    </row>
    <row r="535" spans="6:10" x14ac:dyDescent="0.25">
      <c r="F535">
        <v>1834</v>
      </c>
      <c r="G535" t="s">
        <v>99</v>
      </c>
      <c r="H535" s="14">
        <v>87.3</v>
      </c>
      <c r="I535" s="14">
        <v>89.5</v>
      </c>
      <c r="J535" s="14">
        <v>81.8</v>
      </c>
    </row>
    <row r="536" spans="6:10" x14ac:dyDescent="0.25">
      <c r="F536">
        <v>1834</v>
      </c>
      <c r="G536" t="s">
        <v>100</v>
      </c>
      <c r="H536" s="14">
        <v>86.6</v>
      </c>
      <c r="I536" s="14">
        <v>88.3</v>
      </c>
      <c r="J536" s="14">
        <v>81.7</v>
      </c>
    </row>
    <row r="537" spans="6:10" x14ac:dyDescent="0.25">
      <c r="F537">
        <v>1834</v>
      </c>
      <c r="G537" t="s">
        <v>101</v>
      </c>
      <c r="H537" s="14">
        <v>88.7</v>
      </c>
      <c r="I537" s="14">
        <v>91.3</v>
      </c>
      <c r="J537" s="14">
        <v>81</v>
      </c>
    </row>
    <row r="538" spans="6:10" x14ac:dyDescent="0.25">
      <c r="F538">
        <v>1834</v>
      </c>
      <c r="G538" t="s">
        <v>102</v>
      </c>
      <c r="H538" s="14">
        <v>87</v>
      </c>
      <c r="I538" s="14">
        <v>89.5</v>
      </c>
      <c r="J538" s="14">
        <v>80.599999999999994</v>
      </c>
    </row>
    <row r="539" spans="6:10" x14ac:dyDescent="0.25">
      <c r="F539">
        <v>1834</v>
      </c>
      <c r="G539" t="s">
        <v>103</v>
      </c>
      <c r="H539" s="14">
        <v>86.3</v>
      </c>
      <c r="I539" s="14">
        <v>88.8</v>
      </c>
      <c r="J539" s="14">
        <v>79.900000000000006</v>
      </c>
    </row>
    <row r="540" spans="6:10" x14ac:dyDescent="0.25">
      <c r="F540">
        <v>1834</v>
      </c>
      <c r="G540" t="s">
        <v>104</v>
      </c>
      <c r="H540" s="14">
        <v>89.2</v>
      </c>
      <c r="I540" s="14">
        <v>92.4</v>
      </c>
      <c r="J540" s="14">
        <v>80.3</v>
      </c>
    </row>
    <row r="541" spans="6:10" x14ac:dyDescent="0.25">
      <c r="F541">
        <v>1834</v>
      </c>
      <c r="G541" t="s">
        <v>105</v>
      </c>
      <c r="H541" s="14">
        <v>86.6</v>
      </c>
      <c r="I541" s="14">
        <v>88.8</v>
      </c>
      <c r="J541" s="14">
        <v>80.099999999999994</v>
      </c>
    </row>
    <row r="542" spans="6:10" x14ac:dyDescent="0.25">
      <c r="F542">
        <v>1834</v>
      </c>
      <c r="G542" t="s">
        <v>106</v>
      </c>
      <c r="H542" s="14">
        <v>86.6</v>
      </c>
      <c r="I542" s="14">
        <v>88.5</v>
      </c>
      <c r="J542" s="14">
        <v>80.8</v>
      </c>
    </row>
    <row r="543" spans="6:10" x14ac:dyDescent="0.25">
      <c r="F543">
        <v>1834</v>
      </c>
      <c r="G543" t="s">
        <v>107</v>
      </c>
      <c r="H543" s="14">
        <v>86.1</v>
      </c>
      <c r="I543" s="14">
        <v>87.8</v>
      </c>
      <c r="J543" s="14">
        <v>81.3</v>
      </c>
    </row>
    <row r="544" spans="6:10" x14ac:dyDescent="0.25">
      <c r="F544">
        <v>1834</v>
      </c>
      <c r="G544" t="s">
        <v>108</v>
      </c>
      <c r="H544" s="14">
        <v>83.7</v>
      </c>
      <c r="I544" s="14">
        <v>84.7</v>
      </c>
      <c r="J544" s="14">
        <v>81.3</v>
      </c>
    </row>
    <row r="545" spans="6:10" x14ac:dyDescent="0.25">
      <c r="F545">
        <v>1834</v>
      </c>
      <c r="G545" t="s">
        <v>109</v>
      </c>
      <c r="H545" s="14">
        <v>84.9</v>
      </c>
      <c r="I545" s="14">
        <v>85.6</v>
      </c>
      <c r="J545" s="14">
        <v>82.5</v>
      </c>
    </row>
    <row r="546" spans="6:10" x14ac:dyDescent="0.25">
      <c r="F546">
        <v>1834</v>
      </c>
      <c r="G546" t="s">
        <v>110</v>
      </c>
      <c r="H546" s="14">
        <v>84.6</v>
      </c>
      <c r="I546" s="14">
        <v>85.1</v>
      </c>
      <c r="J546" s="14">
        <v>83.9</v>
      </c>
    </row>
    <row r="547" spans="6:10" x14ac:dyDescent="0.25">
      <c r="F547">
        <v>1835</v>
      </c>
      <c r="G547" t="s">
        <v>99</v>
      </c>
      <c r="H547" s="14">
        <v>83.9</v>
      </c>
      <c r="I547" s="14">
        <v>83.7</v>
      </c>
      <c r="J547" s="14">
        <v>84.3</v>
      </c>
    </row>
    <row r="548" spans="6:10" x14ac:dyDescent="0.25">
      <c r="F548">
        <v>1835</v>
      </c>
      <c r="G548" t="s">
        <v>100</v>
      </c>
      <c r="H548" s="14">
        <v>83</v>
      </c>
      <c r="I548" s="14">
        <v>82.5</v>
      </c>
      <c r="J548" s="14">
        <v>84.8</v>
      </c>
    </row>
    <row r="549" spans="6:10" x14ac:dyDescent="0.25">
      <c r="F549">
        <v>1835</v>
      </c>
      <c r="G549" t="s">
        <v>101</v>
      </c>
      <c r="H549" s="14">
        <v>84.6</v>
      </c>
      <c r="I549" s="14">
        <v>84.7</v>
      </c>
      <c r="J549" s="14">
        <v>85</v>
      </c>
    </row>
    <row r="550" spans="6:10" x14ac:dyDescent="0.25">
      <c r="F550">
        <v>1835</v>
      </c>
      <c r="G550" t="s">
        <v>102</v>
      </c>
      <c r="H550" s="14">
        <v>84.9</v>
      </c>
      <c r="I550" s="14">
        <v>84.9</v>
      </c>
      <c r="J550" s="14">
        <v>85</v>
      </c>
    </row>
    <row r="551" spans="6:10" x14ac:dyDescent="0.25">
      <c r="F551">
        <v>1835</v>
      </c>
      <c r="G551" t="s">
        <v>103</v>
      </c>
      <c r="H551" s="14">
        <v>86.6</v>
      </c>
      <c r="I551" s="14">
        <v>86.8</v>
      </c>
      <c r="J551" s="14">
        <v>85.7</v>
      </c>
    </row>
    <row r="552" spans="6:10" x14ac:dyDescent="0.25">
      <c r="F552">
        <v>1835</v>
      </c>
      <c r="G552" t="s">
        <v>104</v>
      </c>
      <c r="H552" s="14">
        <v>83.9</v>
      </c>
      <c r="I552" s="14">
        <v>83.5</v>
      </c>
      <c r="J552" s="14">
        <v>85.3</v>
      </c>
    </row>
    <row r="553" spans="6:10" x14ac:dyDescent="0.25">
      <c r="F553">
        <v>1835</v>
      </c>
      <c r="G553" t="s">
        <v>105</v>
      </c>
      <c r="H553" s="14">
        <v>85.6</v>
      </c>
      <c r="I553" s="14">
        <v>85.6</v>
      </c>
      <c r="J553" s="14">
        <v>85.3</v>
      </c>
    </row>
    <row r="554" spans="6:10" x14ac:dyDescent="0.25">
      <c r="F554">
        <v>1835</v>
      </c>
      <c r="G554" t="s">
        <v>106</v>
      </c>
      <c r="H554" s="14">
        <v>88.2</v>
      </c>
      <c r="I554" s="14">
        <v>89.3</v>
      </c>
      <c r="J554" s="14">
        <v>85</v>
      </c>
    </row>
    <row r="555" spans="6:10" x14ac:dyDescent="0.25">
      <c r="F555">
        <v>1835</v>
      </c>
      <c r="G555" t="s">
        <v>107</v>
      </c>
      <c r="H555" s="14">
        <v>83.7</v>
      </c>
      <c r="I555" s="14">
        <v>82.7</v>
      </c>
      <c r="J555" s="14">
        <v>86.4</v>
      </c>
    </row>
    <row r="556" spans="6:10" x14ac:dyDescent="0.25">
      <c r="F556">
        <v>1835</v>
      </c>
      <c r="G556" t="s">
        <v>108</v>
      </c>
      <c r="H556" s="14">
        <v>82.5</v>
      </c>
      <c r="I556" s="14">
        <v>81.5</v>
      </c>
      <c r="J556" s="14">
        <v>85.5</v>
      </c>
    </row>
    <row r="557" spans="6:10" x14ac:dyDescent="0.25">
      <c r="F557">
        <v>1835</v>
      </c>
      <c r="G557" t="s">
        <v>109</v>
      </c>
      <c r="H557" s="14">
        <v>82.5</v>
      </c>
      <c r="I557" s="14">
        <v>81.8</v>
      </c>
      <c r="J557" s="14">
        <v>85.3</v>
      </c>
    </row>
    <row r="558" spans="6:10" x14ac:dyDescent="0.25">
      <c r="F558">
        <v>1835</v>
      </c>
      <c r="G558" t="s">
        <v>110</v>
      </c>
      <c r="H558" s="14">
        <v>84.9</v>
      </c>
      <c r="I558" s="14">
        <v>84.7</v>
      </c>
      <c r="J558" s="14">
        <v>85</v>
      </c>
    </row>
    <row r="559" spans="6:10" x14ac:dyDescent="0.25">
      <c r="F559">
        <v>1836</v>
      </c>
      <c r="G559" t="s">
        <v>99</v>
      </c>
      <c r="H559" s="14">
        <v>83.7</v>
      </c>
      <c r="I559" s="14">
        <v>83.2</v>
      </c>
      <c r="J559" s="14">
        <v>85</v>
      </c>
    </row>
    <row r="560" spans="6:10" x14ac:dyDescent="0.25">
      <c r="F560">
        <v>1836</v>
      </c>
      <c r="G560" t="s">
        <v>100</v>
      </c>
      <c r="H560" s="14">
        <v>88.9</v>
      </c>
      <c r="I560" s="14">
        <v>90.5</v>
      </c>
      <c r="J560" s="14">
        <v>85.3</v>
      </c>
    </row>
    <row r="561" spans="6:10" x14ac:dyDescent="0.25">
      <c r="F561">
        <v>1836</v>
      </c>
      <c r="G561" t="s">
        <v>101</v>
      </c>
      <c r="H561" s="14">
        <v>93</v>
      </c>
      <c r="I561" s="14">
        <v>94.8</v>
      </c>
      <c r="J561" s="14">
        <v>87.8</v>
      </c>
    </row>
    <row r="562" spans="6:10" x14ac:dyDescent="0.25">
      <c r="F562">
        <v>1836</v>
      </c>
      <c r="G562" t="s">
        <v>102</v>
      </c>
      <c r="H562" s="14">
        <v>98.4</v>
      </c>
      <c r="I562" s="14">
        <v>101.8</v>
      </c>
      <c r="J562" s="14">
        <v>89.7</v>
      </c>
    </row>
    <row r="563" spans="6:10" x14ac:dyDescent="0.25">
      <c r="F563">
        <v>1836</v>
      </c>
      <c r="G563" t="s">
        <v>103</v>
      </c>
      <c r="H563" s="14">
        <v>96.7</v>
      </c>
      <c r="I563" s="14">
        <v>99.7</v>
      </c>
      <c r="J563" s="14">
        <v>89.3</v>
      </c>
    </row>
    <row r="564" spans="6:10" x14ac:dyDescent="0.25">
      <c r="F564">
        <v>1836</v>
      </c>
      <c r="G564" t="s">
        <v>104</v>
      </c>
      <c r="H564" s="14">
        <v>98.4</v>
      </c>
      <c r="I564" s="14">
        <v>102.8</v>
      </c>
      <c r="J564" s="14">
        <v>87.3</v>
      </c>
    </row>
    <row r="565" spans="6:10" x14ac:dyDescent="0.25">
      <c r="F565">
        <v>1836</v>
      </c>
      <c r="G565" t="s">
        <v>105</v>
      </c>
      <c r="H565" s="14">
        <v>96.7</v>
      </c>
      <c r="I565" s="14">
        <v>100.1</v>
      </c>
      <c r="J565" s="14">
        <v>87.8</v>
      </c>
    </row>
    <row r="566" spans="6:10" x14ac:dyDescent="0.25">
      <c r="F566">
        <v>1836</v>
      </c>
      <c r="G566" t="s">
        <v>106</v>
      </c>
      <c r="H566" s="14">
        <v>96</v>
      </c>
      <c r="I566" s="14">
        <v>98.9</v>
      </c>
      <c r="J566" s="14">
        <v>88.3</v>
      </c>
    </row>
    <row r="567" spans="6:10" x14ac:dyDescent="0.25">
      <c r="F567">
        <v>1836</v>
      </c>
      <c r="G567" t="s">
        <v>107</v>
      </c>
      <c r="H567" s="14">
        <v>95.3</v>
      </c>
      <c r="I567" s="14">
        <v>98</v>
      </c>
      <c r="J567" s="14">
        <v>88</v>
      </c>
    </row>
    <row r="568" spans="6:10" x14ac:dyDescent="0.25">
      <c r="F568">
        <v>1836</v>
      </c>
      <c r="G568" t="s">
        <v>108</v>
      </c>
      <c r="H568" s="14">
        <v>95.7</v>
      </c>
      <c r="I568" s="14">
        <v>98.9</v>
      </c>
      <c r="J568" s="14">
        <v>87.8</v>
      </c>
    </row>
    <row r="569" spans="6:10" x14ac:dyDescent="0.25">
      <c r="F569">
        <v>1836</v>
      </c>
      <c r="G569" t="s">
        <v>109</v>
      </c>
      <c r="H569" s="14">
        <v>98.1</v>
      </c>
      <c r="I569" s="14">
        <v>103.3</v>
      </c>
      <c r="J569" s="14">
        <v>85.3</v>
      </c>
    </row>
    <row r="570" spans="6:10" x14ac:dyDescent="0.25">
      <c r="F570">
        <v>1836</v>
      </c>
      <c r="G570" t="s">
        <v>110</v>
      </c>
      <c r="H570" s="14">
        <v>101.2</v>
      </c>
      <c r="I570" s="14">
        <v>108.6</v>
      </c>
      <c r="J570" s="14">
        <v>83.2</v>
      </c>
    </row>
    <row r="571" spans="6:10" x14ac:dyDescent="0.25">
      <c r="F571">
        <v>1837</v>
      </c>
      <c r="G571" t="s">
        <v>99</v>
      </c>
      <c r="H571" s="14">
        <v>100.7</v>
      </c>
      <c r="I571" s="14">
        <v>107.9</v>
      </c>
      <c r="J571" s="14">
        <v>83</v>
      </c>
    </row>
    <row r="572" spans="6:10" x14ac:dyDescent="0.25">
      <c r="F572">
        <v>1837</v>
      </c>
      <c r="G572" t="s">
        <v>100</v>
      </c>
      <c r="H572" s="14">
        <v>99.3</v>
      </c>
      <c r="I572" s="14">
        <v>106.2</v>
      </c>
      <c r="J572" s="14">
        <v>81.8</v>
      </c>
    </row>
    <row r="573" spans="6:10" x14ac:dyDescent="0.25">
      <c r="F573">
        <v>1837</v>
      </c>
      <c r="G573" t="s">
        <v>101</v>
      </c>
      <c r="H573" s="14">
        <v>96.9</v>
      </c>
      <c r="I573" s="14">
        <v>103.8</v>
      </c>
      <c r="J573" s="14">
        <v>79.7</v>
      </c>
    </row>
    <row r="574" spans="6:10" x14ac:dyDescent="0.25">
      <c r="F574">
        <v>1837</v>
      </c>
      <c r="G574" t="s">
        <v>102</v>
      </c>
      <c r="H574" s="14">
        <v>94.7</v>
      </c>
      <c r="I574" s="14">
        <v>102.1</v>
      </c>
      <c r="J574" s="14">
        <v>76</v>
      </c>
    </row>
    <row r="575" spans="6:10" x14ac:dyDescent="0.25">
      <c r="F575">
        <v>1837</v>
      </c>
      <c r="G575" t="s">
        <v>103</v>
      </c>
      <c r="H575" s="14">
        <v>93.2</v>
      </c>
      <c r="I575" s="14">
        <v>101.6</v>
      </c>
      <c r="J575" s="14">
        <v>73.2</v>
      </c>
    </row>
    <row r="576" spans="6:10" x14ac:dyDescent="0.25">
      <c r="F576">
        <v>1837</v>
      </c>
      <c r="G576" t="s">
        <v>104</v>
      </c>
      <c r="H576" s="14">
        <v>94.9</v>
      </c>
      <c r="I576" s="14">
        <v>104.3</v>
      </c>
      <c r="J576" s="14">
        <v>72.5</v>
      </c>
    </row>
    <row r="577" spans="6:10" x14ac:dyDescent="0.25">
      <c r="F577">
        <v>1837</v>
      </c>
      <c r="G577" t="s">
        <v>105</v>
      </c>
      <c r="H577" s="14">
        <v>91.8</v>
      </c>
      <c r="I577" s="14">
        <v>100.1</v>
      </c>
      <c r="J577" s="14">
        <v>71.3</v>
      </c>
    </row>
    <row r="578" spans="6:10" x14ac:dyDescent="0.25">
      <c r="F578">
        <v>1837</v>
      </c>
      <c r="G578" t="s">
        <v>106</v>
      </c>
      <c r="H578" s="14">
        <v>93.5</v>
      </c>
      <c r="I578" s="14">
        <v>102.3</v>
      </c>
      <c r="J578" s="14">
        <v>72</v>
      </c>
    </row>
    <row r="579" spans="6:10" x14ac:dyDescent="0.25">
      <c r="F579">
        <v>1837</v>
      </c>
      <c r="G579" t="s">
        <v>107</v>
      </c>
      <c r="H579" s="14">
        <v>93.2</v>
      </c>
      <c r="I579" s="14">
        <v>100.9</v>
      </c>
      <c r="J579" s="14">
        <v>74.099999999999994</v>
      </c>
    </row>
    <row r="580" spans="6:10" x14ac:dyDescent="0.25">
      <c r="F580">
        <v>1837</v>
      </c>
      <c r="G580" t="s">
        <v>108</v>
      </c>
      <c r="H580" s="14">
        <v>90.4</v>
      </c>
      <c r="I580" s="14">
        <v>96.8</v>
      </c>
      <c r="J580" s="14">
        <v>74.5</v>
      </c>
    </row>
    <row r="581" spans="6:10" x14ac:dyDescent="0.25">
      <c r="F581">
        <v>1837</v>
      </c>
      <c r="G581" t="s">
        <v>109</v>
      </c>
      <c r="H581" s="14">
        <v>90.8</v>
      </c>
      <c r="I581" s="14">
        <v>96.8</v>
      </c>
      <c r="J581" s="14">
        <v>76</v>
      </c>
    </row>
    <row r="582" spans="6:10" x14ac:dyDescent="0.25">
      <c r="F582">
        <v>1837</v>
      </c>
      <c r="G582" t="s">
        <v>110</v>
      </c>
      <c r="H582" s="14">
        <v>91.8</v>
      </c>
      <c r="I582" s="14">
        <v>96.8</v>
      </c>
      <c r="J582" s="14">
        <v>78.8</v>
      </c>
    </row>
    <row r="583" spans="6:10" x14ac:dyDescent="0.25">
      <c r="F583">
        <v>1838</v>
      </c>
      <c r="G583" t="s">
        <v>99</v>
      </c>
      <c r="H583" s="14">
        <v>92.3</v>
      </c>
      <c r="I583" s="14">
        <v>97.2</v>
      </c>
      <c r="J583" s="14">
        <v>79.400000000000006</v>
      </c>
    </row>
    <row r="584" spans="6:10" x14ac:dyDescent="0.25">
      <c r="F584">
        <v>1838</v>
      </c>
      <c r="G584" t="s">
        <v>100</v>
      </c>
      <c r="H584" s="14">
        <v>94.7</v>
      </c>
      <c r="I584" s="14">
        <v>100.6</v>
      </c>
      <c r="J584" s="14">
        <v>79.7</v>
      </c>
    </row>
    <row r="585" spans="6:10" x14ac:dyDescent="0.25">
      <c r="F585">
        <v>1838</v>
      </c>
      <c r="G585" t="s">
        <v>101</v>
      </c>
      <c r="H585" s="14">
        <v>95.1</v>
      </c>
      <c r="I585" s="14">
        <v>101.3</v>
      </c>
      <c r="J585" s="14">
        <v>79.2</v>
      </c>
    </row>
    <row r="586" spans="6:10" x14ac:dyDescent="0.25">
      <c r="F586">
        <v>1838</v>
      </c>
      <c r="G586" t="s">
        <v>102</v>
      </c>
      <c r="H586" s="14">
        <v>96.2</v>
      </c>
      <c r="I586" s="14">
        <v>103.8</v>
      </c>
      <c r="J586" s="14">
        <v>77.8</v>
      </c>
    </row>
    <row r="587" spans="6:10" x14ac:dyDescent="0.25">
      <c r="F587">
        <v>1838</v>
      </c>
      <c r="G587" t="s">
        <v>103</v>
      </c>
      <c r="H587" s="14">
        <v>96.9</v>
      </c>
      <c r="I587" s="14">
        <v>105.5</v>
      </c>
      <c r="J587" s="14">
        <v>76.7</v>
      </c>
    </row>
    <row r="588" spans="6:10" x14ac:dyDescent="0.25">
      <c r="F588">
        <v>1838</v>
      </c>
      <c r="G588" t="s">
        <v>104</v>
      </c>
      <c r="H588" s="14">
        <v>97.4</v>
      </c>
      <c r="I588" s="14">
        <v>105.7</v>
      </c>
      <c r="J588" s="14">
        <v>77.400000000000006</v>
      </c>
    </row>
    <row r="589" spans="6:10" x14ac:dyDescent="0.25">
      <c r="F589">
        <v>1838</v>
      </c>
      <c r="G589" t="s">
        <v>105</v>
      </c>
      <c r="H589" s="14">
        <v>98.1</v>
      </c>
      <c r="I589" s="14">
        <v>106.9</v>
      </c>
      <c r="J589" s="14">
        <v>76.7</v>
      </c>
    </row>
    <row r="590" spans="6:10" x14ac:dyDescent="0.25">
      <c r="F590">
        <v>1838</v>
      </c>
      <c r="G590" t="s">
        <v>106</v>
      </c>
      <c r="H590" s="14">
        <v>101</v>
      </c>
      <c r="I590" s="14">
        <v>111.5</v>
      </c>
      <c r="J590" s="14">
        <v>76</v>
      </c>
    </row>
    <row r="591" spans="6:10" x14ac:dyDescent="0.25">
      <c r="F591">
        <v>1838</v>
      </c>
      <c r="G591" t="s">
        <v>107</v>
      </c>
      <c r="H591" s="14">
        <v>98.1</v>
      </c>
      <c r="I591" s="14">
        <v>106.9</v>
      </c>
      <c r="J591" s="14">
        <v>76.900000000000006</v>
      </c>
    </row>
    <row r="592" spans="6:10" x14ac:dyDescent="0.25">
      <c r="F592">
        <v>1838</v>
      </c>
      <c r="G592" t="s">
        <v>108</v>
      </c>
      <c r="H592" s="14">
        <v>97.6</v>
      </c>
      <c r="I592" s="14">
        <v>105.9</v>
      </c>
      <c r="J592" s="14">
        <v>77.400000000000006</v>
      </c>
    </row>
    <row r="593" spans="6:10" x14ac:dyDescent="0.25">
      <c r="F593">
        <v>1838</v>
      </c>
      <c r="G593" t="s">
        <v>109</v>
      </c>
      <c r="H593" s="14">
        <v>101</v>
      </c>
      <c r="I593" s="14">
        <v>110.3</v>
      </c>
      <c r="J593" s="14">
        <v>78.5</v>
      </c>
    </row>
    <row r="594" spans="6:10" x14ac:dyDescent="0.25">
      <c r="F594">
        <v>1838</v>
      </c>
      <c r="G594" t="s">
        <v>110</v>
      </c>
      <c r="H594" s="14">
        <v>105.5</v>
      </c>
      <c r="I594" s="14">
        <v>116.1</v>
      </c>
      <c r="J594" s="14">
        <v>80.3</v>
      </c>
    </row>
    <row r="595" spans="6:10" x14ac:dyDescent="0.25">
      <c r="F595">
        <v>1839</v>
      </c>
      <c r="G595" t="s">
        <v>99</v>
      </c>
      <c r="H595" s="14">
        <v>107.2</v>
      </c>
      <c r="I595" s="14">
        <v>118</v>
      </c>
      <c r="J595" s="14">
        <v>81</v>
      </c>
    </row>
    <row r="596" spans="6:10" x14ac:dyDescent="0.25">
      <c r="F596">
        <v>1839</v>
      </c>
      <c r="G596" t="s">
        <v>100</v>
      </c>
      <c r="H596" s="14">
        <v>105.5</v>
      </c>
      <c r="I596" s="14">
        <v>115.6</v>
      </c>
      <c r="J596" s="14">
        <v>81</v>
      </c>
    </row>
    <row r="597" spans="6:10" x14ac:dyDescent="0.25">
      <c r="F597">
        <v>1839</v>
      </c>
      <c r="G597" t="s">
        <v>101</v>
      </c>
      <c r="H597" s="14">
        <v>104.1</v>
      </c>
      <c r="I597" s="14">
        <v>113.4</v>
      </c>
      <c r="J597" s="14">
        <v>81.7</v>
      </c>
    </row>
    <row r="598" spans="6:10" x14ac:dyDescent="0.25">
      <c r="F598">
        <v>1839</v>
      </c>
      <c r="G598" t="s">
        <v>102</v>
      </c>
      <c r="H598" s="14">
        <v>104.6</v>
      </c>
      <c r="I598" s="14">
        <v>113.2</v>
      </c>
      <c r="J598" s="14">
        <v>83.9</v>
      </c>
    </row>
    <row r="599" spans="6:10" x14ac:dyDescent="0.25">
      <c r="F599">
        <v>1839</v>
      </c>
      <c r="G599" t="s">
        <v>103</v>
      </c>
      <c r="H599" s="14">
        <v>103.4</v>
      </c>
      <c r="I599" s="14">
        <v>111.5</v>
      </c>
      <c r="J599" s="14">
        <v>83.7</v>
      </c>
    </row>
    <row r="600" spans="6:10" x14ac:dyDescent="0.25">
      <c r="F600">
        <v>1839</v>
      </c>
      <c r="G600" t="s">
        <v>104</v>
      </c>
      <c r="H600" s="14">
        <v>103.8</v>
      </c>
      <c r="I600" s="14">
        <v>112.5</v>
      </c>
      <c r="J600" s="14">
        <v>83</v>
      </c>
    </row>
    <row r="601" spans="6:10" x14ac:dyDescent="0.25">
      <c r="F601">
        <v>1839</v>
      </c>
      <c r="G601" t="s">
        <v>105</v>
      </c>
      <c r="H601" s="14">
        <v>103.8</v>
      </c>
      <c r="I601" s="14">
        <v>113.4</v>
      </c>
      <c r="J601" s="14">
        <v>80.8</v>
      </c>
    </row>
    <row r="602" spans="6:10" x14ac:dyDescent="0.25">
      <c r="F602">
        <v>1839</v>
      </c>
      <c r="G602" t="s">
        <v>106</v>
      </c>
      <c r="H602" s="14">
        <v>104.6</v>
      </c>
      <c r="I602" s="14">
        <v>113.9</v>
      </c>
      <c r="J602" s="14">
        <v>81.8</v>
      </c>
    </row>
    <row r="603" spans="6:10" x14ac:dyDescent="0.25">
      <c r="F603">
        <v>1839</v>
      </c>
      <c r="G603" t="s">
        <v>107</v>
      </c>
      <c r="H603" s="14">
        <v>105</v>
      </c>
      <c r="I603" s="14">
        <v>113.9</v>
      </c>
      <c r="J603" s="14">
        <v>83.2</v>
      </c>
    </row>
    <row r="604" spans="6:10" x14ac:dyDescent="0.25">
      <c r="F604">
        <v>1839</v>
      </c>
      <c r="G604" t="s">
        <v>108</v>
      </c>
      <c r="H604" s="14">
        <v>104.3</v>
      </c>
      <c r="I604" s="14">
        <v>113.4</v>
      </c>
      <c r="J604" s="14">
        <v>82.1</v>
      </c>
    </row>
    <row r="605" spans="6:10" x14ac:dyDescent="0.25">
      <c r="F605">
        <v>1839</v>
      </c>
      <c r="G605" t="s">
        <v>109</v>
      </c>
      <c r="H605" s="14">
        <v>103.1</v>
      </c>
      <c r="I605" s="14">
        <v>111.8</v>
      </c>
      <c r="J605" s="14">
        <v>81.7</v>
      </c>
    </row>
    <row r="606" spans="6:10" x14ac:dyDescent="0.25">
      <c r="F606">
        <v>1839</v>
      </c>
      <c r="G606" t="s">
        <v>110</v>
      </c>
      <c r="H606" s="14">
        <v>102.4</v>
      </c>
      <c r="I606" s="14">
        <v>110.5</v>
      </c>
      <c r="J606" s="14">
        <v>82.1</v>
      </c>
    </row>
    <row r="607" spans="6:10" x14ac:dyDescent="0.25">
      <c r="F607">
        <v>1840</v>
      </c>
      <c r="G607" t="s">
        <v>99</v>
      </c>
      <c r="H607" s="14">
        <v>102.2</v>
      </c>
      <c r="I607" s="14">
        <v>109.8</v>
      </c>
      <c r="J607" s="14">
        <v>83.7</v>
      </c>
    </row>
    <row r="608" spans="6:10" x14ac:dyDescent="0.25">
      <c r="F608">
        <v>1840</v>
      </c>
      <c r="G608" t="s">
        <v>100</v>
      </c>
      <c r="H608" s="14">
        <v>101.7</v>
      </c>
      <c r="I608" s="14">
        <v>109.3</v>
      </c>
      <c r="J608" s="14">
        <v>83.2</v>
      </c>
    </row>
    <row r="609" spans="6:10" x14ac:dyDescent="0.25">
      <c r="F609">
        <v>1840</v>
      </c>
      <c r="G609" t="s">
        <v>101</v>
      </c>
      <c r="H609" s="14">
        <v>103.4</v>
      </c>
      <c r="I609" s="14">
        <v>112</v>
      </c>
      <c r="J609" s="14">
        <v>82.1</v>
      </c>
    </row>
    <row r="610" spans="6:10" x14ac:dyDescent="0.25">
      <c r="F610">
        <v>1840</v>
      </c>
      <c r="G610" t="s">
        <v>102</v>
      </c>
      <c r="H610" s="14">
        <v>103.66</v>
      </c>
      <c r="I610" s="14">
        <v>112.7</v>
      </c>
      <c r="J610" s="14">
        <v>81.7</v>
      </c>
    </row>
    <row r="611" spans="6:10" x14ac:dyDescent="0.25">
      <c r="F611">
        <v>1840</v>
      </c>
      <c r="G611" t="s">
        <v>103</v>
      </c>
      <c r="H611" s="14">
        <v>102.4</v>
      </c>
      <c r="I611" s="14">
        <v>110.8</v>
      </c>
      <c r="J611" s="14">
        <v>82.3</v>
      </c>
    </row>
    <row r="612" spans="6:10" x14ac:dyDescent="0.25">
      <c r="F612">
        <v>1840</v>
      </c>
      <c r="G612" t="s">
        <v>104</v>
      </c>
      <c r="H612" s="14">
        <v>103.6</v>
      </c>
      <c r="I612" s="14">
        <v>112.5</v>
      </c>
      <c r="J612" s="14">
        <v>82.1</v>
      </c>
    </row>
    <row r="613" spans="6:10" x14ac:dyDescent="0.25">
      <c r="F613">
        <v>1840</v>
      </c>
      <c r="G613" t="s">
        <v>105</v>
      </c>
      <c r="H613" s="14">
        <v>104.8</v>
      </c>
      <c r="I613" s="14">
        <v>113.1</v>
      </c>
      <c r="J613" s="14">
        <v>83</v>
      </c>
    </row>
    <row r="614" spans="6:10" x14ac:dyDescent="0.25">
      <c r="F614">
        <v>1840</v>
      </c>
      <c r="G614" t="s">
        <v>106</v>
      </c>
      <c r="H614" s="14">
        <v>105.3</v>
      </c>
      <c r="I614" s="14">
        <v>113.9</v>
      </c>
      <c r="J614" s="14">
        <v>84.1</v>
      </c>
    </row>
    <row r="615" spans="6:10" x14ac:dyDescent="0.25">
      <c r="F615">
        <v>1840</v>
      </c>
      <c r="G615" t="s">
        <v>107</v>
      </c>
      <c r="H615" s="14">
        <v>105</v>
      </c>
      <c r="I615" s="14">
        <v>113.4</v>
      </c>
      <c r="J615" s="14">
        <v>84.6</v>
      </c>
    </row>
    <row r="616" spans="6:10" x14ac:dyDescent="0.25">
      <c r="F616">
        <v>1840</v>
      </c>
      <c r="G616" t="s">
        <v>108</v>
      </c>
      <c r="H616" s="14">
        <v>100.7</v>
      </c>
      <c r="I616" s="14">
        <v>107.2</v>
      </c>
      <c r="J616" s="14">
        <v>84.3</v>
      </c>
    </row>
    <row r="617" spans="6:10" x14ac:dyDescent="0.25">
      <c r="F617">
        <v>1840</v>
      </c>
      <c r="G617" t="s">
        <v>109</v>
      </c>
      <c r="H617" s="14">
        <v>99.3</v>
      </c>
      <c r="I617" s="14">
        <v>105.5</v>
      </c>
      <c r="J617" s="14">
        <v>83.9</v>
      </c>
    </row>
    <row r="618" spans="6:10" x14ac:dyDescent="0.25">
      <c r="F618">
        <v>1840</v>
      </c>
      <c r="G618" t="s">
        <v>110</v>
      </c>
      <c r="H618" s="14">
        <v>98.1</v>
      </c>
      <c r="I618" s="14">
        <v>104.5</v>
      </c>
      <c r="J618" s="14">
        <v>82.5</v>
      </c>
    </row>
    <row r="619" spans="6:10" x14ac:dyDescent="0.25">
      <c r="F619">
        <v>1841</v>
      </c>
      <c r="G619" t="s">
        <v>99</v>
      </c>
      <c r="H619" s="14">
        <v>98.8</v>
      </c>
      <c r="I619" s="14">
        <v>106.7</v>
      </c>
      <c r="J619" s="14">
        <v>82.1</v>
      </c>
    </row>
    <row r="620" spans="6:10" x14ac:dyDescent="0.25">
      <c r="F620">
        <v>1841</v>
      </c>
      <c r="G620" t="s">
        <v>100</v>
      </c>
      <c r="H620" s="14">
        <v>99.3</v>
      </c>
      <c r="I620" s="14">
        <v>106.7</v>
      </c>
      <c r="J620" s="14">
        <v>81</v>
      </c>
    </row>
    <row r="621" spans="6:10" x14ac:dyDescent="0.25">
      <c r="F621">
        <v>1841</v>
      </c>
      <c r="G621" t="s">
        <v>101</v>
      </c>
      <c r="H621" s="14">
        <v>99.8</v>
      </c>
      <c r="I621" s="14">
        <v>108.4</v>
      </c>
      <c r="J621" s="14">
        <v>79.400000000000006</v>
      </c>
    </row>
    <row r="622" spans="6:10" x14ac:dyDescent="0.25">
      <c r="F622">
        <v>1841</v>
      </c>
      <c r="G622" t="s">
        <v>102</v>
      </c>
      <c r="H622" s="14">
        <v>99.3</v>
      </c>
      <c r="I622" s="14">
        <v>107.4</v>
      </c>
      <c r="J622" s="14">
        <v>79.400000000000006</v>
      </c>
    </row>
    <row r="623" spans="6:10" x14ac:dyDescent="0.25">
      <c r="F623">
        <v>1841</v>
      </c>
      <c r="G623" t="s">
        <v>103</v>
      </c>
      <c r="H623" s="14">
        <v>97.4</v>
      </c>
      <c r="I623" s="14">
        <v>105.2</v>
      </c>
      <c r="J623" s="14">
        <v>78.5</v>
      </c>
    </row>
    <row r="624" spans="6:10" x14ac:dyDescent="0.25">
      <c r="F624">
        <v>1841</v>
      </c>
      <c r="G624" t="s">
        <v>104</v>
      </c>
      <c r="H624" s="14">
        <v>96.7</v>
      </c>
      <c r="I624" s="14">
        <v>104</v>
      </c>
      <c r="J624" s="14">
        <v>78.3</v>
      </c>
    </row>
    <row r="625" spans="6:10" x14ac:dyDescent="0.25">
      <c r="F625">
        <v>1841</v>
      </c>
      <c r="G625" t="s">
        <v>105</v>
      </c>
      <c r="H625" s="14">
        <v>96.2</v>
      </c>
      <c r="I625" s="14">
        <v>103.8</v>
      </c>
      <c r="J625" s="14">
        <v>77.599999999999994</v>
      </c>
    </row>
    <row r="626" spans="6:10" x14ac:dyDescent="0.25">
      <c r="F626">
        <v>1841</v>
      </c>
      <c r="G626" t="s">
        <v>106</v>
      </c>
      <c r="H626" s="14">
        <v>100.3</v>
      </c>
      <c r="I626" s="14">
        <v>110.1</v>
      </c>
      <c r="J626" s="14">
        <v>77.400000000000006</v>
      </c>
    </row>
    <row r="627" spans="6:10" x14ac:dyDescent="0.25">
      <c r="F627">
        <v>1841</v>
      </c>
      <c r="G627" t="s">
        <v>107</v>
      </c>
      <c r="H627" s="14">
        <v>97.9</v>
      </c>
      <c r="I627" s="14">
        <v>106.9</v>
      </c>
      <c r="J627" s="14">
        <v>75.8</v>
      </c>
    </row>
    <row r="628" spans="6:10" x14ac:dyDescent="0.25">
      <c r="F628">
        <v>1841</v>
      </c>
      <c r="G628" t="s">
        <v>108</v>
      </c>
      <c r="H628" s="14">
        <v>95.5</v>
      </c>
      <c r="I628" s="14">
        <v>103.5</v>
      </c>
      <c r="J628" s="14">
        <v>75.599999999999994</v>
      </c>
    </row>
    <row r="629" spans="6:10" x14ac:dyDescent="0.25">
      <c r="F629">
        <v>1841</v>
      </c>
      <c r="G629" t="s">
        <v>109</v>
      </c>
      <c r="H629" s="14">
        <v>95.7</v>
      </c>
      <c r="I629" s="14">
        <v>104.5</v>
      </c>
      <c r="J629" s="14">
        <v>75.099999999999994</v>
      </c>
    </row>
    <row r="630" spans="6:10" x14ac:dyDescent="0.25">
      <c r="F630">
        <v>1841</v>
      </c>
      <c r="G630" t="s">
        <v>110</v>
      </c>
      <c r="H630" s="14">
        <v>95.5</v>
      </c>
      <c r="I630" s="14">
        <v>104</v>
      </c>
      <c r="J630" s="14">
        <v>75.099999999999994</v>
      </c>
    </row>
    <row r="631" spans="6:10" x14ac:dyDescent="0.25">
      <c r="F631">
        <v>1842</v>
      </c>
      <c r="G631" t="s">
        <v>99</v>
      </c>
      <c r="H631" s="14">
        <v>95.3</v>
      </c>
      <c r="I631" s="14">
        <v>103.3</v>
      </c>
      <c r="J631" s="14">
        <v>75.3</v>
      </c>
    </row>
    <row r="632" spans="6:10" x14ac:dyDescent="0.25">
      <c r="F632">
        <v>1842</v>
      </c>
      <c r="G632" t="s">
        <v>100</v>
      </c>
      <c r="H632" s="14">
        <v>93.9</v>
      </c>
      <c r="I632" s="14">
        <v>101.3</v>
      </c>
      <c r="J632" s="14">
        <v>75.3</v>
      </c>
    </row>
    <row r="633" spans="6:10" x14ac:dyDescent="0.25">
      <c r="F633">
        <v>1842</v>
      </c>
      <c r="G633" t="s">
        <v>101</v>
      </c>
      <c r="H633" s="14">
        <v>91.1</v>
      </c>
      <c r="I633" s="14">
        <v>97.5</v>
      </c>
      <c r="J633" s="14">
        <v>75.099999999999994</v>
      </c>
    </row>
    <row r="634" spans="6:10" x14ac:dyDescent="0.25">
      <c r="F634">
        <v>1842</v>
      </c>
      <c r="G634" t="s">
        <v>102</v>
      </c>
      <c r="H634" s="14">
        <v>90.6</v>
      </c>
      <c r="I634" s="14">
        <v>97.2</v>
      </c>
      <c r="J634" s="14">
        <v>74.3</v>
      </c>
    </row>
    <row r="635" spans="6:10" x14ac:dyDescent="0.25">
      <c r="F635">
        <v>1842</v>
      </c>
      <c r="G635" t="s">
        <v>103</v>
      </c>
      <c r="H635" s="14">
        <v>90.4</v>
      </c>
      <c r="I635" s="14">
        <v>97.2</v>
      </c>
      <c r="J635" s="14">
        <v>73.400000000000006</v>
      </c>
    </row>
    <row r="636" spans="6:10" x14ac:dyDescent="0.25">
      <c r="F636">
        <v>1842</v>
      </c>
      <c r="G636" t="s">
        <v>104</v>
      </c>
      <c r="H636" s="14">
        <v>90.4</v>
      </c>
      <c r="I636" s="14">
        <v>98.4</v>
      </c>
      <c r="J636" s="14">
        <v>70.900000000000006</v>
      </c>
    </row>
    <row r="637" spans="6:10" x14ac:dyDescent="0.25">
      <c r="F637">
        <v>1842</v>
      </c>
      <c r="G637" t="s">
        <v>105</v>
      </c>
      <c r="H637" s="14">
        <v>90.6</v>
      </c>
      <c r="I637" s="14">
        <v>98.2</v>
      </c>
      <c r="J637" s="14">
        <v>71.599999999999994</v>
      </c>
    </row>
    <row r="638" spans="6:10" x14ac:dyDescent="0.25">
      <c r="F638">
        <v>1842</v>
      </c>
      <c r="G638" t="s">
        <v>106</v>
      </c>
      <c r="H638" s="14">
        <v>87.7</v>
      </c>
      <c r="I638" s="14">
        <v>94.1</v>
      </c>
      <c r="J638" s="14">
        <v>71.8</v>
      </c>
    </row>
    <row r="639" spans="6:10" x14ac:dyDescent="0.25">
      <c r="F639">
        <v>1842</v>
      </c>
      <c r="G639" t="s">
        <v>107</v>
      </c>
      <c r="H639" s="14">
        <v>85.6</v>
      </c>
      <c r="I639" s="14">
        <v>90.9</v>
      </c>
      <c r="J639" s="14">
        <v>72</v>
      </c>
    </row>
    <row r="640" spans="6:10" x14ac:dyDescent="0.25">
      <c r="F640">
        <v>1842</v>
      </c>
      <c r="G640" t="s">
        <v>108</v>
      </c>
      <c r="H640" s="14">
        <v>84.9</v>
      </c>
      <c r="I640" s="14">
        <v>90.7</v>
      </c>
      <c r="J640" s="14">
        <v>70.2</v>
      </c>
    </row>
    <row r="641" spans="6:10" x14ac:dyDescent="0.25">
      <c r="F641">
        <v>1842</v>
      </c>
      <c r="G641" t="s">
        <v>109</v>
      </c>
      <c r="H641" s="14">
        <v>82.7</v>
      </c>
      <c r="I641" s="14">
        <v>87.6</v>
      </c>
      <c r="J641" s="14">
        <v>70.400000000000006</v>
      </c>
    </row>
    <row r="642" spans="6:10" x14ac:dyDescent="0.25">
      <c r="F642">
        <v>1842</v>
      </c>
      <c r="G642" t="s">
        <v>110</v>
      </c>
      <c r="H642" s="14">
        <v>82.3</v>
      </c>
      <c r="I642" s="14">
        <v>87.1</v>
      </c>
      <c r="J642" s="14">
        <v>70.2</v>
      </c>
    </row>
    <row r="643" spans="6:10" x14ac:dyDescent="0.25">
      <c r="F643">
        <v>1843</v>
      </c>
      <c r="G643" t="s">
        <v>99</v>
      </c>
      <c r="H643" s="14">
        <v>81.099999999999994</v>
      </c>
      <c r="I643" s="14">
        <v>85.6</v>
      </c>
      <c r="J643" s="14">
        <v>69.3</v>
      </c>
    </row>
    <row r="644" spans="6:10" x14ac:dyDescent="0.25">
      <c r="F644">
        <v>1843</v>
      </c>
      <c r="G644" t="s">
        <v>100</v>
      </c>
      <c r="H644" s="14">
        <v>78.900000000000006</v>
      </c>
      <c r="I644" s="14">
        <v>83.5</v>
      </c>
      <c r="J644" s="14">
        <v>68</v>
      </c>
    </row>
    <row r="645" spans="6:10" x14ac:dyDescent="0.25">
      <c r="F645">
        <v>1843</v>
      </c>
      <c r="G645" t="s">
        <v>101</v>
      </c>
      <c r="H645" s="14">
        <v>78.7</v>
      </c>
      <c r="I645" s="14">
        <v>83</v>
      </c>
      <c r="J645" s="14">
        <v>67.3</v>
      </c>
    </row>
    <row r="646" spans="6:10" x14ac:dyDescent="0.25">
      <c r="F646">
        <v>1843</v>
      </c>
      <c r="G646" t="s">
        <v>102</v>
      </c>
      <c r="H646" s="14">
        <v>77.5</v>
      </c>
      <c r="I646" s="14">
        <v>81.5</v>
      </c>
      <c r="J646" s="14">
        <v>67.3</v>
      </c>
    </row>
    <row r="647" spans="6:10" x14ac:dyDescent="0.25">
      <c r="F647">
        <v>1843</v>
      </c>
      <c r="G647" t="s">
        <v>103</v>
      </c>
      <c r="H647" s="14">
        <v>77.3</v>
      </c>
      <c r="I647" s="14">
        <v>81.3</v>
      </c>
      <c r="J647" s="14">
        <v>66.900000000000006</v>
      </c>
    </row>
    <row r="648" spans="6:10" x14ac:dyDescent="0.25">
      <c r="F648">
        <v>1843</v>
      </c>
      <c r="G648" t="s">
        <v>104</v>
      </c>
      <c r="H648" s="14">
        <v>79.599999999999994</v>
      </c>
      <c r="I648" s="14">
        <v>84.4</v>
      </c>
      <c r="J648" s="14">
        <v>67.099999999999994</v>
      </c>
    </row>
    <row r="649" spans="6:10" x14ac:dyDescent="0.25">
      <c r="F649">
        <v>1843</v>
      </c>
      <c r="G649" t="s">
        <v>105</v>
      </c>
      <c r="H649" s="14">
        <v>81.099999999999994</v>
      </c>
      <c r="I649" s="14">
        <v>86.8</v>
      </c>
      <c r="J649" s="14">
        <v>66.900000000000006</v>
      </c>
    </row>
    <row r="650" spans="6:10" x14ac:dyDescent="0.25">
      <c r="F650">
        <v>1843</v>
      </c>
      <c r="G650" t="s">
        <v>106</v>
      </c>
      <c r="H650" s="14">
        <v>84.2</v>
      </c>
      <c r="I650" s="14">
        <v>91.2</v>
      </c>
      <c r="J650" s="14">
        <v>66.900000000000006</v>
      </c>
    </row>
    <row r="651" spans="6:10" x14ac:dyDescent="0.25">
      <c r="F651">
        <v>1843</v>
      </c>
      <c r="G651" t="s">
        <v>107</v>
      </c>
      <c r="H651" s="14">
        <v>79.400000000000006</v>
      </c>
      <c r="I651" s="14">
        <v>84.4</v>
      </c>
      <c r="J651" s="14">
        <v>67.099999999999994</v>
      </c>
    </row>
    <row r="652" spans="6:10" x14ac:dyDescent="0.25">
      <c r="F652">
        <v>1843</v>
      </c>
      <c r="G652" t="s">
        <v>108</v>
      </c>
      <c r="H652" s="14">
        <v>79.2</v>
      </c>
      <c r="I652" s="14">
        <v>83.5</v>
      </c>
      <c r="J652" s="14">
        <v>68.2</v>
      </c>
    </row>
    <row r="653" spans="6:10" x14ac:dyDescent="0.25">
      <c r="F653">
        <v>1843</v>
      </c>
      <c r="G653" t="s">
        <v>109</v>
      </c>
      <c r="H653" s="14">
        <v>80.400000000000006</v>
      </c>
      <c r="I653" s="14">
        <v>85.4</v>
      </c>
      <c r="J653" s="14">
        <v>67.8</v>
      </c>
    </row>
    <row r="654" spans="6:10" x14ac:dyDescent="0.25">
      <c r="F654">
        <v>1843</v>
      </c>
      <c r="G654" t="s">
        <v>110</v>
      </c>
      <c r="H654" s="14">
        <v>79.2</v>
      </c>
      <c r="I654" s="14">
        <v>83.9</v>
      </c>
      <c r="J654" s="14">
        <v>67.8</v>
      </c>
    </row>
    <row r="655" spans="6:10" x14ac:dyDescent="0.25">
      <c r="F655">
        <v>1844</v>
      </c>
      <c r="G655" t="s">
        <v>99</v>
      </c>
      <c r="H655" s="14">
        <v>80.400000000000006</v>
      </c>
      <c r="I655" s="14">
        <v>85.6</v>
      </c>
      <c r="J655" s="14">
        <v>67.099999999999994</v>
      </c>
    </row>
    <row r="656" spans="6:10" x14ac:dyDescent="0.25">
      <c r="F656">
        <v>1844</v>
      </c>
      <c r="G656" t="s">
        <v>100</v>
      </c>
      <c r="H656" s="14">
        <v>79.400000000000006</v>
      </c>
      <c r="I656" s="14">
        <v>83.9</v>
      </c>
      <c r="J656" s="14">
        <v>67.599999999999994</v>
      </c>
    </row>
    <row r="657" spans="6:10" x14ac:dyDescent="0.25">
      <c r="F657">
        <v>1844</v>
      </c>
      <c r="G657" t="s">
        <v>101</v>
      </c>
      <c r="H657" s="14">
        <v>82.5</v>
      </c>
      <c r="I657" s="14">
        <v>87.8</v>
      </c>
      <c r="J657" s="14">
        <v>68.599999999999994</v>
      </c>
    </row>
    <row r="658" spans="6:10" x14ac:dyDescent="0.25">
      <c r="F658">
        <v>1844</v>
      </c>
      <c r="G658" t="s">
        <v>102</v>
      </c>
      <c r="H658" s="14">
        <v>82.7</v>
      </c>
      <c r="I658" s="14">
        <v>89</v>
      </c>
      <c r="J658" s="14">
        <v>67.3</v>
      </c>
    </row>
    <row r="659" spans="6:10" x14ac:dyDescent="0.25">
      <c r="F659">
        <v>1844</v>
      </c>
      <c r="G659" t="s">
        <v>103</v>
      </c>
      <c r="H659" s="14">
        <v>83.7</v>
      </c>
      <c r="I659" s="14">
        <v>89.3</v>
      </c>
      <c r="J659" s="14">
        <v>70.2</v>
      </c>
    </row>
    <row r="660" spans="6:10" x14ac:dyDescent="0.25">
      <c r="F660">
        <v>1844</v>
      </c>
      <c r="G660" t="s">
        <v>104</v>
      </c>
      <c r="H660" s="14">
        <v>83.5</v>
      </c>
      <c r="I660" s="14">
        <v>89.7</v>
      </c>
      <c r="J660" s="14">
        <v>68</v>
      </c>
    </row>
    <row r="661" spans="6:10" x14ac:dyDescent="0.25">
      <c r="F661">
        <v>1844</v>
      </c>
      <c r="G661" t="s">
        <v>105</v>
      </c>
      <c r="H661" s="14">
        <v>82.5</v>
      </c>
      <c r="I661" s="14">
        <v>88.8</v>
      </c>
      <c r="J661" s="14">
        <v>67.3</v>
      </c>
    </row>
    <row r="662" spans="6:10" x14ac:dyDescent="0.25">
      <c r="F662">
        <v>1844</v>
      </c>
      <c r="G662" t="s">
        <v>106</v>
      </c>
      <c r="H662" s="14">
        <v>79.900000000000006</v>
      </c>
      <c r="I662" s="14">
        <v>84.7</v>
      </c>
      <c r="J662" s="14">
        <v>67.3</v>
      </c>
    </row>
    <row r="663" spans="6:10" x14ac:dyDescent="0.25">
      <c r="F663">
        <v>1844</v>
      </c>
      <c r="G663" t="s">
        <v>107</v>
      </c>
      <c r="H663" s="14">
        <v>78.900000000000006</v>
      </c>
      <c r="I663" s="14">
        <v>84.2</v>
      </c>
      <c r="J663" s="14">
        <v>66.2</v>
      </c>
    </row>
    <row r="664" spans="6:10" x14ac:dyDescent="0.25">
      <c r="F664">
        <v>1844</v>
      </c>
      <c r="G664" t="s">
        <v>108</v>
      </c>
      <c r="H664" s="14">
        <v>78.7</v>
      </c>
      <c r="I664" s="14">
        <v>83.9</v>
      </c>
      <c r="J664" s="14">
        <v>66.2</v>
      </c>
    </row>
    <row r="665" spans="6:10" x14ac:dyDescent="0.25">
      <c r="F665">
        <v>1844</v>
      </c>
      <c r="G665" t="s">
        <v>109</v>
      </c>
      <c r="H665" s="14">
        <v>79.400000000000006</v>
      </c>
      <c r="I665" s="14">
        <v>85.1</v>
      </c>
      <c r="J665" s="14">
        <v>65.099999999999994</v>
      </c>
    </row>
    <row r="666" spans="6:10" x14ac:dyDescent="0.25">
      <c r="F666">
        <v>1844</v>
      </c>
      <c r="G666" t="s">
        <v>110</v>
      </c>
      <c r="H666" s="14">
        <v>81.3</v>
      </c>
      <c r="I666" s="14">
        <v>87.8</v>
      </c>
      <c r="J666" s="14">
        <v>65.3</v>
      </c>
    </row>
    <row r="667" spans="6:10" x14ac:dyDescent="0.25">
      <c r="F667">
        <v>1845</v>
      </c>
      <c r="G667" t="s">
        <v>99</v>
      </c>
      <c r="H667" s="14">
        <v>81.5</v>
      </c>
      <c r="I667" s="14">
        <v>88.3</v>
      </c>
      <c r="J667" s="14">
        <v>65.3</v>
      </c>
    </row>
    <row r="668" spans="6:10" x14ac:dyDescent="0.25">
      <c r="F668">
        <v>1845</v>
      </c>
      <c r="G668" t="s">
        <v>100</v>
      </c>
      <c r="H668" s="14">
        <v>80.599999999999994</v>
      </c>
      <c r="I668" s="14">
        <v>86.8</v>
      </c>
      <c r="J668" s="14">
        <v>64.8</v>
      </c>
    </row>
    <row r="669" spans="6:10" x14ac:dyDescent="0.25">
      <c r="F669">
        <v>1845</v>
      </c>
      <c r="G669" t="s">
        <v>101</v>
      </c>
      <c r="H669" s="14">
        <v>81.3</v>
      </c>
      <c r="I669" s="14">
        <v>87.6</v>
      </c>
      <c r="J669" s="14">
        <v>66.2</v>
      </c>
    </row>
    <row r="670" spans="6:10" x14ac:dyDescent="0.25">
      <c r="F670">
        <v>1845</v>
      </c>
      <c r="G670" t="s">
        <v>102</v>
      </c>
      <c r="H670" s="14">
        <v>79.900000000000006</v>
      </c>
      <c r="I670" s="14">
        <v>87.6</v>
      </c>
      <c r="J670" s="14">
        <v>61.5</v>
      </c>
    </row>
    <row r="671" spans="6:10" x14ac:dyDescent="0.25">
      <c r="F671">
        <v>1845</v>
      </c>
      <c r="G671" t="s">
        <v>103</v>
      </c>
      <c r="H671" s="14">
        <v>79.900000000000006</v>
      </c>
      <c r="I671" s="14">
        <v>87.6</v>
      </c>
      <c r="J671" s="14">
        <v>61.7</v>
      </c>
    </row>
    <row r="672" spans="6:10" x14ac:dyDescent="0.25">
      <c r="F672">
        <v>1845</v>
      </c>
      <c r="G672" t="s">
        <v>104</v>
      </c>
      <c r="H672" s="14">
        <v>82.7</v>
      </c>
      <c r="I672" s="14">
        <v>91.7</v>
      </c>
      <c r="J672" s="14">
        <v>61.7</v>
      </c>
    </row>
    <row r="673" spans="6:10" x14ac:dyDescent="0.25">
      <c r="F673">
        <v>1845</v>
      </c>
      <c r="G673" t="s">
        <v>105</v>
      </c>
      <c r="H673" s="14">
        <v>82.7</v>
      </c>
      <c r="I673" s="14">
        <v>91.7</v>
      </c>
      <c r="J673" s="14">
        <v>61.8</v>
      </c>
    </row>
    <row r="674" spans="6:10" x14ac:dyDescent="0.25">
      <c r="F674">
        <v>1845</v>
      </c>
      <c r="G674" t="s">
        <v>106</v>
      </c>
      <c r="H674" s="14">
        <v>84.6</v>
      </c>
      <c r="I674" s="14">
        <v>94.3</v>
      </c>
      <c r="J674" s="14">
        <v>62.1</v>
      </c>
    </row>
    <row r="675" spans="6:10" x14ac:dyDescent="0.25">
      <c r="F675">
        <v>1845</v>
      </c>
      <c r="G675" t="s">
        <v>107</v>
      </c>
      <c r="H675" s="14">
        <v>84.8</v>
      </c>
      <c r="I675" s="14">
        <v>93.9</v>
      </c>
      <c r="J675" s="14">
        <v>63.3</v>
      </c>
    </row>
    <row r="676" spans="6:10" x14ac:dyDescent="0.25">
      <c r="F676">
        <v>1845</v>
      </c>
      <c r="G676" t="s">
        <v>108</v>
      </c>
      <c r="H676" s="14">
        <v>87.7</v>
      </c>
      <c r="I676" s="14">
        <v>98.2</v>
      </c>
      <c r="J676" s="14">
        <v>63.3</v>
      </c>
    </row>
    <row r="677" spans="6:10" x14ac:dyDescent="0.25">
      <c r="F677">
        <v>1845</v>
      </c>
      <c r="G677" t="s">
        <v>109</v>
      </c>
      <c r="H677" s="14">
        <v>88.4</v>
      </c>
      <c r="I677" s="14">
        <v>99.7</v>
      </c>
      <c r="J677" s="14">
        <v>62.2</v>
      </c>
    </row>
    <row r="678" spans="6:10" x14ac:dyDescent="0.25">
      <c r="F678">
        <v>1845</v>
      </c>
      <c r="G678" t="s">
        <v>110</v>
      </c>
      <c r="H678" s="14">
        <v>86</v>
      </c>
      <c r="I678" s="14">
        <v>96.8</v>
      </c>
      <c r="J678" s="14">
        <v>61.2</v>
      </c>
    </row>
    <row r="679" spans="6:10" x14ac:dyDescent="0.25">
      <c r="F679">
        <v>1846</v>
      </c>
      <c r="G679" t="s">
        <v>99</v>
      </c>
      <c r="H679" s="14">
        <v>84.6</v>
      </c>
      <c r="I679" s="14">
        <v>95.3</v>
      </c>
      <c r="J679" s="14">
        <v>60.7</v>
      </c>
    </row>
    <row r="680" spans="6:10" x14ac:dyDescent="0.25">
      <c r="F680">
        <v>1846</v>
      </c>
      <c r="G680" t="s">
        <v>100</v>
      </c>
      <c r="H680" s="14">
        <v>84.6</v>
      </c>
      <c r="I680" s="14">
        <v>95.1</v>
      </c>
      <c r="J680" s="14">
        <v>60.9</v>
      </c>
    </row>
    <row r="681" spans="6:10" x14ac:dyDescent="0.25">
      <c r="F681">
        <v>1846</v>
      </c>
      <c r="G681" t="s">
        <v>101</v>
      </c>
      <c r="H681" s="14">
        <v>85.3</v>
      </c>
      <c r="I681" s="14">
        <v>96.3</v>
      </c>
      <c r="J681" s="14">
        <v>60.5</v>
      </c>
    </row>
    <row r="682" spans="6:10" x14ac:dyDescent="0.25">
      <c r="F682">
        <v>1846</v>
      </c>
      <c r="G682" t="s">
        <v>102</v>
      </c>
      <c r="H682" s="14">
        <v>85.1</v>
      </c>
      <c r="I682" s="14">
        <v>96.3</v>
      </c>
      <c r="J682" s="14">
        <v>59.6</v>
      </c>
    </row>
    <row r="683" spans="6:10" x14ac:dyDescent="0.25">
      <c r="F683">
        <v>1846</v>
      </c>
      <c r="G683" t="s">
        <v>103</v>
      </c>
      <c r="H683" s="14">
        <v>84.8</v>
      </c>
      <c r="I683" s="14">
        <v>95.5</v>
      </c>
      <c r="J683" s="14">
        <v>60.7</v>
      </c>
    </row>
    <row r="684" spans="6:10" x14ac:dyDescent="0.25">
      <c r="F684">
        <v>1846</v>
      </c>
      <c r="G684" t="s">
        <v>104</v>
      </c>
      <c r="H684" s="14">
        <v>82.7</v>
      </c>
      <c r="I684" s="14">
        <v>92.4</v>
      </c>
      <c r="J684" s="14">
        <v>60.7</v>
      </c>
    </row>
    <row r="685" spans="6:10" x14ac:dyDescent="0.25">
      <c r="F685">
        <v>1846</v>
      </c>
      <c r="G685" t="s">
        <v>105</v>
      </c>
      <c r="H685" s="14">
        <v>82.5</v>
      </c>
      <c r="I685" s="14">
        <v>91.9</v>
      </c>
      <c r="J685" s="14">
        <v>60.3</v>
      </c>
    </row>
    <row r="686" spans="6:10" x14ac:dyDescent="0.25">
      <c r="F686">
        <v>1846</v>
      </c>
      <c r="G686" t="s">
        <v>106</v>
      </c>
      <c r="H686" s="14">
        <v>81.3</v>
      </c>
      <c r="I686" s="14">
        <v>90.5</v>
      </c>
      <c r="J686" s="14">
        <v>59.8</v>
      </c>
    </row>
    <row r="687" spans="6:10" x14ac:dyDescent="0.25">
      <c r="F687">
        <v>1846</v>
      </c>
      <c r="G687" t="s">
        <v>107</v>
      </c>
      <c r="H687" s="14">
        <v>84.1</v>
      </c>
      <c r="I687" s="14">
        <v>95.1</v>
      </c>
      <c r="J687" s="14">
        <v>59.6</v>
      </c>
    </row>
    <row r="688" spans="6:10" x14ac:dyDescent="0.25">
      <c r="F688">
        <v>1846</v>
      </c>
      <c r="G688" t="s">
        <v>108</v>
      </c>
      <c r="H688" s="14">
        <v>90.1</v>
      </c>
      <c r="I688" s="14">
        <v>102.8</v>
      </c>
      <c r="J688" s="14">
        <v>61.8</v>
      </c>
    </row>
    <row r="689" spans="6:10" x14ac:dyDescent="0.25">
      <c r="F689">
        <v>1846</v>
      </c>
      <c r="G689" t="s">
        <v>109</v>
      </c>
      <c r="H689" s="14">
        <v>93.2</v>
      </c>
      <c r="I689" s="14">
        <v>107.4</v>
      </c>
      <c r="J689" s="14">
        <v>61.8</v>
      </c>
    </row>
    <row r="690" spans="6:10" x14ac:dyDescent="0.25">
      <c r="F690">
        <v>1846</v>
      </c>
      <c r="G690" t="s">
        <v>110</v>
      </c>
      <c r="H690" s="14">
        <v>93.7</v>
      </c>
      <c r="I690" s="14">
        <v>107.4</v>
      </c>
      <c r="J690" s="14">
        <v>63.6</v>
      </c>
    </row>
    <row r="691" spans="6:10" x14ac:dyDescent="0.25">
      <c r="F691">
        <v>1847</v>
      </c>
      <c r="G691" t="s">
        <v>99</v>
      </c>
      <c r="H691" s="14">
        <v>99.3</v>
      </c>
      <c r="I691" s="14">
        <v>116.3</v>
      </c>
      <c r="J691" s="14">
        <v>63.8</v>
      </c>
    </row>
    <row r="692" spans="6:10" x14ac:dyDescent="0.25">
      <c r="F692">
        <v>1847</v>
      </c>
      <c r="G692" t="s">
        <v>100</v>
      </c>
      <c r="H692" s="14">
        <v>99.8</v>
      </c>
      <c r="I692" s="14">
        <v>116.5</v>
      </c>
      <c r="J692" s="14">
        <v>64.5</v>
      </c>
    </row>
    <row r="693" spans="6:10" x14ac:dyDescent="0.25">
      <c r="F693">
        <v>1847</v>
      </c>
      <c r="G693" t="s">
        <v>101</v>
      </c>
      <c r="H693" s="14">
        <v>99.3</v>
      </c>
      <c r="I693" s="14">
        <v>116.8</v>
      </c>
      <c r="J693" s="14">
        <v>62.9</v>
      </c>
    </row>
    <row r="694" spans="6:10" x14ac:dyDescent="0.25">
      <c r="F694">
        <v>1847</v>
      </c>
      <c r="G694" t="s">
        <v>102</v>
      </c>
      <c r="H694" s="14">
        <v>98.7</v>
      </c>
      <c r="I694" s="14">
        <v>116.1</v>
      </c>
      <c r="J694" s="14">
        <v>62.7</v>
      </c>
    </row>
    <row r="695" spans="6:10" x14ac:dyDescent="0.25">
      <c r="F695">
        <v>1847</v>
      </c>
      <c r="G695" t="s">
        <v>103</v>
      </c>
      <c r="H695" s="14">
        <v>104.2</v>
      </c>
      <c r="I695" s="14">
        <v>126</v>
      </c>
      <c r="J695" s="14">
        <v>60.9</v>
      </c>
    </row>
    <row r="696" spans="6:10" x14ac:dyDescent="0.25">
      <c r="F696">
        <v>1847</v>
      </c>
      <c r="G696" t="s">
        <v>104</v>
      </c>
      <c r="H696" s="14">
        <v>107.4</v>
      </c>
      <c r="I696" s="14">
        <v>130.9</v>
      </c>
      <c r="J696" s="14">
        <v>61.8</v>
      </c>
    </row>
    <row r="697" spans="6:10" x14ac:dyDescent="0.25">
      <c r="F697">
        <v>1847</v>
      </c>
      <c r="G697" t="s">
        <v>105</v>
      </c>
      <c r="H697" s="14">
        <v>101.9</v>
      </c>
      <c r="I697" s="14">
        <v>121.6</v>
      </c>
      <c r="J697" s="14">
        <v>61.8</v>
      </c>
    </row>
    <row r="698" spans="6:10" x14ac:dyDescent="0.25">
      <c r="F698">
        <v>1847</v>
      </c>
      <c r="G698" t="s">
        <v>106</v>
      </c>
      <c r="H698" s="14">
        <v>98</v>
      </c>
      <c r="I698" s="14">
        <v>115.1</v>
      </c>
      <c r="J698" s="14">
        <v>62.1</v>
      </c>
    </row>
    <row r="699" spans="6:10" x14ac:dyDescent="0.25">
      <c r="F699">
        <v>1847</v>
      </c>
      <c r="G699" t="s">
        <v>107</v>
      </c>
      <c r="H699" s="14">
        <v>91.1</v>
      </c>
      <c r="I699" s="14">
        <v>104.3</v>
      </c>
      <c r="J699" s="14">
        <v>62.4</v>
      </c>
    </row>
    <row r="700" spans="6:10" x14ac:dyDescent="0.25">
      <c r="F700">
        <v>1847</v>
      </c>
      <c r="G700" t="s">
        <v>108</v>
      </c>
      <c r="H700" s="14">
        <v>89.8</v>
      </c>
      <c r="I700" s="14">
        <v>103.8</v>
      </c>
      <c r="J700" s="14">
        <v>59.3</v>
      </c>
    </row>
    <row r="701" spans="6:10" x14ac:dyDescent="0.25">
      <c r="F701">
        <v>1847</v>
      </c>
      <c r="G701" t="s">
        <v>109</v>
      </c>
      <c r="H701" s="14">
        <v>87</v>
      </c>
      <c r="I701" s="14">
        <v>100.8</v>
      </c>
      <c r="J701" s="14">
        <v>57.5</v>
      </c>
    </row>
    <row r="702" spans="6:10" x14ac:dyDescent="0.25">
      <c r="F702">
        <v>1847</v>
      </c>
      <c r="G702" t="s">
        <v>110</v>
      </c>
      <c r="H702" s="14">
        <v>85.4</v>
      </c>
      <c r="I702" s="14">
        <v>99.2</v>
      </c>
      <c r="J702" s="14">
        <v>56.2</v>
      </c>
    </row>
    <row r="703" spans="6:10" x14ac:dyDescent="0.25">
      <c r="F703">
        <v>1848</v>
      </c>
      <c r="G703" t="s">
        <v>99</v>
      </c>
      <c r="H703" s="14">
        <v>84.7</v>
      </c>
      <c r="I703" s="14">
        <v>98</v>
      </c>
      <c r="J703" s="14">
        <v>56.2</v>
      </c>
    </row>
    <row r="704" spans="6:10" x14ac:dyDescent="0.25">
      <c r="F704">
        <v>1848</v>
      </c>
      <c r="G704" t="s">
        <v>100</v>
      </c>
      <c r="H704" s="14">
        <v>84.9</v>
      </c>
      <c r="I704" s="14">
        <v>98</v>
      </c>
      <c r="J704" s="14">
        <v>56.8</v>
      </c>
    </row>
    <row r="705" spans="6:10" x14ac:dyDescent="0.25">
      <c r="F705">
        <v>1848</v>
      </c>
      <c r="G705" t="s">
        <v>101</v>
      </c>
      <c r="H705" s="14">
        <v>84</v>
      </c>
      <c r="I705" s="14">
        <v>96.2</v>
      </c>
      <c r="J705" s="14">
        <v>56.8</v>
      </c>
    </row>
    <row r="706" spans="6:10" x14ac:dyDescent="0.25">
      <c r="F706">
        <v>1848</v>
      </c>
      <c r="G706" t="s">
        <v>102</v>
      </c>
      <c r="H706" s="14">
        <v>82.6</v>
      </c>
      <c r="I706" s="14">
        <v>95.7</v>
      </c>
      <c r="J706" s="14">
        <v>54.7</v>
      </c>
    </row>
    <row r="707" spans="6:10" x14ac:dyDescent="0.25">
      <c r="F707">
        <v>1848</v>
      </c>
      <c r="G707" t="s">
        <v>103</v>
      </c>
      <c r="H707" s="14">
        <v>82.2</v>
      </c>
      <c r="I707" s="14">
        <v>95.2</v>
      </c>
      <c r="J707" s="14">
        <v>54</v>
      </c>
    </row>
    <row r="708" spans="6:10" x14ac:dyDescent="0.25">
      <c r="F708">
        <v>1848</v>
      </c>
      <c r="G708" t="s">
        <v>104</v>
      </c>
      <c r="H708" s="14">
        <v>81.5</v>
      </c>
      <c r="I708" s="14">
        <v>94.6</v>
      </c>
      <c r="J708" s="14">
        <v>53.8</v>
      </c>
    </row>
    <row r="709" spans="6:10" x14ac:dyDescent="0.25">
      <c r="F709">
        <v>1848</v>
      </c>
      <c r="G709" t="s">
        <v>105</v>
      </c>
      <c r="H709" s="14">
        <v>80.099999999999994</v>
      </c>
      <c r="I709" s="14">
        <v>92.7</v>
      </c>
      <c r="J709" s="14">
        <v>52.8</v>
      </c>
    </row>
    <row r="710" spans="6:10" x14ac:dyDescent="0.25">
      <c r="F710">
        <v>1848</v>
      </c>
      <c r="G710" t="s">
        <v>106</v>
      </c>
      <c r="H710" s="14">
        <v>81.2</v>
      </c>
      <c r="I710" s="14">
        <v>94.6</v>
      </c>
      <c r="J710" s="14">
        <v>52.6</v>
      </c>
    </row>
    <row r="711" spans="6:10" x14ac:dyDescent="0.25">
      <c r="F711">
        <v>1848</v>
      </c>
      <c r="G711" t="s">
        <v>107</v>
      </c>
      <c r="H711" s="14">
        <v>82.2</v>
      </c>
      <c r="I711" s="14">
        <v>96.4</v>
      </c>
      <c r="J711" s="14">
        <v>52.4</v>
      </c>
    </row>
    <row r="712" spans="6:10" x14ac:dyDescent="0.25">
      <c r="F712">
        <v>1848</v>
      </c>
      <c r="G712" t="s">
        <v>108</v>
      </c>
      <c r="H712" s="14">
        <v>80.5</v>
      </c>
      <c r="I712" s="14">
        <v>93.6</v>
      </c>
      <c r="J712" s="14">
        <v>52.6</v>
      </c>
    </row>
    <row r="713" spans="6:10" x14ac:dyDescent="0.25">
      <c r="F713">
        <v>1848</v>
      </c>
      <c r="G713" t="s">
        <v>109</v>
      </c>
      <c r="H713" s="14">
        <v>80.099999999999994</v>
      </c>
      <c r="I713" s="14">
        <v>92.7</v>
      </c>
      <c r="J713" s="14">
        <v>53.1</v>
      </c>
    </row>
    <row r="714" spans="6:10" x14ac:dyDescent="0.25">
      <c r="F714">
        <v>1848</v>
      </c>
      <c r="G714" t="s">
        <v>110</v>
      </c>
      <c r="H714" s="14">
        <v>78</v>
      </c>
      <c r="I714" s="14">
        <v>89.5</v>
      </c>
      <c r="J714" s="14">
        <v>53.1</v>
      </c>
    </row>
    <row r="715" spans="6:10" x14ac:dyDescent="0.25">
      <c r="F715">
        <v>1849</v>
      </c>
      <c r="G715" t="s">
        <v>99</v>
      </c>
      <c r="H715" s="14">
        <v>75.2</v>
      </c>
      <c r="I715" s="14">
        <v>84.8</v>
      </c>
      <c r="J715" s="14">
        <v>53.3</v>
      </c>
    </row>
    <row r="716" spans="6:10" x14ac:dyDescent="0.25">
      <c r="F716">
        <v>1849</v>
      </c>
      <c r="G716" t="s">
        <v>100</v>
      </c>
      <c r="H716" s="14">
        <v>75</v>
      </c>
      <c r="I716" s="14">
        <v>84.4</v>
      </c>
      <c r="J716" s="14">
        <v>53.8</v>
      </c>
    </row>
    <row r="717" spans="6:10" x14ac:dyDescent="0.25">
      <c r="F717">
        <v>1849</v>
      </c>
      <c r="G717" t="s">
        <v>101</v>
      </c>
      <c r="H717" s="14">
        <v>73.900000000000006</v>
      </c>
      <c r="I717" s="14">
        <v>82.3</v>
      </c>
      <c r="J717" s="14">
        <v>54.2</v>
      </c>
    </row>
    <row r="718" spans="6:10" x14ac:dyDescent="0.25">
      <c r="F718">
        <v>1849</v>
      </c>
      <c r="G718" t="s">
        <v>102</v>
      </c>
      <c r="H718" s="14">
        <v>73.900000000000006</v>
      </c>
      <c r="I718" s="14">
        <v>82.3</v>
      </c>
      <c r="J718" s="14">
        <v>54.4</v>
      </c>
    </row>
    <row r="719" spans="6:10" x14ac:dyDescent="0.25">
      <c r="F719">
        <v>1849</v>
      </c>
      <c r="G719" t="s">
        <v>103</v>
      </c>
      <c r="H719" s="14">
        <v>73.5</v>
      </c>
      <c r="I719" s="14">
        <v>81.8</v>
      </c>
      <c r="J719" s="14">
        <v>54</v>
      </c>
    </row>
    <row r="720" spans="6:10" x14ac:dyDescent="0.25">
      <c r="F720">
        <v>1849</v>
      </c>
      <c r="G720" t="s">
        <v>104</v>
      </c>
      <c r="H720" s="14">
        <v>73</v>
      </c>
      <c r="I720" s="14">
        <v>81.099999999999994</v>
      </c>
      <c r="J720" s="14">
        <v>54</v>
      </c>
    </row>
    <row r="721" spans="6:10" x14ac:dyDescent="0.25">
      <c r="F721">
        <v>1849</v>
      </c>
      <c r="G721" t="s">
        <v>105</v>
      </c>
      <c r="H721" s="14">
        <v>75</v>
      </c>
      <c r="I721" s="14">
        <v>84.2</v>
      </c>
      <c r="J721" s="14">
        <v>54</v>
      </c>
    </row>
    <row r="722" spans="6:10" x14ac:dyDescent="0.25">
      <c r="F722">
        <v>1849</v>
      </c>
      <c r="G722" t="s">
        <v>106</v>
      </c>
      <c r="H722" s="14">
        <v>75</v>
      </c>
      <c r="I722" s="14">
        <v>83</v>
      </c>
      <c r="J722" s="14">
        <v>56.2</v>
      </c>
    </row>
    <row r="723" spans="6:10" x14ac:dyDescent="0.25">
      <c r="F723">
        <v>1849</v>
      </c>
      <c r="G723" t="s">
        <v>107</v>
      </c>
      <c r="H723" s="14">
        <v>73.3</v>
      </c>
      <c r="I723" s="14">
        <v>79.3</v>
      </c>
      <c r="J723" s="14">
        <v>58.2</v>
      </c>
    </row>
    <row r="724" spans="6:10" x14ac:dyDescent="0.25">
      <c r="F724">
        <v>1849</v>
      </c>
      <c r="G724" t="s">
        <v>108</v>
      </c>
      <c r="H724" s="14">
        <v>73.7</v>
      </c>
      <c r="I724" s="14">
        <v>79.5</v>
      </c>
      <c r="J724" s="14">
        <v>59.3</v>
      </c>
    </row>
    <row r="725" spans="6:10" x14ac:dyDescent="0.25">
      <c r="F725">
        <v>1849</v>
      </c>
      <c r="G725" t="s">
        <v>109</v>
      </c>
      <c r="H725" s="14">
        <v>72.8</v>
      </c>
      <c r="I725" s="14">
        <v>77.400000000000006</v>
      </c>
      <c r="J725" s="14">
        <v>60.7</v>
      </c>
    </row>
    <row r="726" spans="6:10" x14ac:dyDescent="0.25">
      <c r="F726">
        <v>1849</v>
      </c>
      <c r="G726" t="s">
        <v>110</v>
      </c>
      <c r="H726" s="14">
        <v>72.3</v>
      </c>
      <c r="I726" s="14">
        <v>76.8</v>
      </c>
      <c r="J726" s="14">
        <v>60.9</v>
      </c>
    </row>
    <row r="727" spans="6:10" x14ac:dyDescent="0.25">
      <c r="F727">
        <v>1850</v>
      </c>
      <c r="G727" t="s">
        <v>99</v>
      </c>
      <c r="H727" s="14">
        <v>73.3</v>
      </c>
      <c r="I727" s="14">
        <v>77.900000000000006</v>
      </c>
      <c r="J727" s="14">
        <v>61.4</v>
      </c>
    </row>
    <row r="728" spans="6:10" x14ac:dyDescent="0.25">
      <c r="F728">
        <v>1850</v>
      </c>
      <c r="G728" t="s">
        <v>100</v>
      </c>
      <c r="H728" s="14">
        <v>72.599999999999994</v>
      </c>
      <c r="I728" s="14">
        <v>76.099999999999994</v>
      </c>
      <c r="J728" s="14">
        <v>63.1</v>
      </c>
    </row>
    <row r="729" spans="6:10" x14ac:dyDescent="0.25">
      <c r="F729">
        <v>1850</v>
      </c>
      <c r="G729" t="s">
        <v>101</v>
      </c>
      <c r="H729" s="14">
        <v>71.599999999999994</v>
      </c>
      <c r="I729" s="14">
        <v>74.7</v>
      </c>
      <c r="J729" s="14">
        <v>63.3</v>
      </c>
    </row>
    <row r="730" spans="6:10" x14ac:dyDescent="0.25">
      <c r="F730">
        <v>1850</v>
      </c>
      <c r="G730" t="s">
        <v>102</v>
      </c>
      <c r="H730" s="14">
        <v>74.2</v>
      </c>
      <c r="I730" s="14">
        <v>78.599999999999994</v>
      </c>
      <c r="J730" s="14">
        <v>62.7</v>
      </c>
    </row>
    <row r="731" spans="6:10" x14ac:dyDescent="0.25">
      <c r="F731">
        <v>1850</v>
      </c>
      <c r="G731" t="s">
        <v>103</v>
      </c>
      <c r="H731" s="14">
        <v>71.2</v>
      </c>
      <c r="I731" s="14">
        <v>74.7</v>
      </c>
      <c r="J731" s="14">
        <v>62.4</v>
      </c>
    </row>
    <row r="732" spans="6:10" x14ac:dyDescent="0.25">
      <c r="F732">
        <v>1850</v>
      </c>
      <c r="G732" t="s">
        <v>104</v>
      </c>
      <c r="H732" s="14">
        <v>71.2</v>
      </c>
      <c r="I732" s="14">
        <v>74.400000000000006</v>
      </c>
      <c r="J732" s="14">
        <v>62.4</v>
      </c>
    </row>
    <row r="733" spans="6:10" x14ac:dyDescent="0.25">
      <c r="F733">
        <v>1850</v>
      </c>
      <c r="G733" t="s">
        <v>105</v>
      </c>
      <c r="H733" s="14">
        <v>75.7</v>
      </c>
      <c r="I733" s="14">
        <v>80.5</v>
      </c>
      <c r="J733" s="14">
        <v>63.1</v>
      </c>
    </row>
    <row r="734" spans="6:10" x14ac:dyDescent="0.25">
      <c r="F734">
        <v>1850</v>
      </c>
      <c r="G734" t="s">
        <v>106</v>
      </c>
      <c r="H734" s="14">
        <v>75.5</v>
      </c>
      <c r="I734" s="14">
        <v>80</v>
      </c>
      <c r="J734" s="14">
        <v>64</v>
      </c>
    </row>
    <row r="735" spans="6:10" x14ac:dyDescent="0.25">
      <c r="F735">
        <v>1850</v>
      </c>
      <c r="G735" t="s">
        <v>107</v>
      </c>
      <c r="H735" s="14">
        <v>73.900000000000006</v>
      </c>
      <c r="I735" s="14">
        <v>77.7</v>
      </c>
      <c r="J735" s="14">
        <v>64</v>
      </c>
    </row>
    <row r="736" spans="6:10" x14ac:dyDescent="0.25">
      <c r="F736">
        <v>1850</v>
      </c>
      <c r="G736" t="s">
        <v>108</v>
      </c>
      <c r="H736" s="14">
        <v>73.5</v>
      </c>
      <c r="I736" s="14">
        <v>77</v>
      </c>
      <c r="J736" s="14">
        <v>64.5</v>
      </c>
    </row>
    <row r="737" spans="6:10" x14ac:dyDescent="0.25">
      <c r="F737">
        <v>1850</v>
      </c>
      <c r="G737" t="s">
        <v>109</v>
      </c>
      <c r="H737" s="14">
        <v>73</v>
      </c>
      <c r="I737" s="14">
        <v>76.3</v>
      </c>
      <c r="J737" s="14">
        <v>64.2</v>
      </c>
    </row>
    <row r="738" spans="6:10" x14ac:dyDescent="0.25">
      <c r="F738">
        <v>1850</v>
      </c>
      <c r="G738" t="s">
        <v>110</v>
      </c>
      <c r="H738" s="14">
        <v>76.2</v>
      </c>
      <c r="I738" s="14">
        <v>80.7</v>
      </c>
      <c r="J738" s="14">
        <v>64.7</v>
      </c>
    </row>
  </sheetData>
  <hyperlinks>
    <hyperlink ref="A1" location="Contents!A1" display="Contents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6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2" max="2" width="9.140625" style="6"/>
  </cols>
  <sheetData>
    <row r="1" spans="1:2" x14ac:dyDescent="0.25">
      <c r="A1" s="20" t="s">
        <v>125</v>
      </c>
      <c r="B1" s="15" t="s">
        <v>7</v>
      </c>
    </row>
    <row r="2" spans="1:2" x14ac:dyDescent="0.25">
      <c r="B2" s="15" t="s">
        <v>8</v>
      </c>
    </row>
    <row r="3" spans="1:2" x14ac:dyDescent="0.25">
      <c r="B3" s="15" t="s">
        <v>9</v>
      </c>
    </row>
    <row r="5" spans="1:2" x14ac:dyDescent="0.25">
      <c r="A5" t="s">
        <v>10</v>
      </c>
    </row>
    <row r="6" spans="1:2" x14ac:dyDescent="0.25">
      <c r="A6">
        <v>1789</v>
      </c>
      <c r="B6" s="6">
        <v>95</v>
      </c>
    </row>
    <row r="7" spans="1:2" x14ac:dyDescent="0.25">
      <c r="A7">
        <v>1790</v>
      </c>
      <c r="B7" s="6">
        <v>100</v>
      </c>
    </row>
    <row r="8" spans="1:2" x14ac:dyDescent="0.25">
      <c r="A8">
        <v>1791</v>
      </c>
      <c r="B8" s="6">
        <v>99</v>
      </c>
    </row>
    <row r="9" spans="1:2" x14ac:dyDescent="0.25">
      <c r="A9">
        <v>1792</v>
      </c>
      <c r="B9" s="6">
        <v>102</v>
      </c>
    </row>
    <row r="10" spans="1:2" x14ac:dyDescent="0.25">
      <c r="A10">
        <v>1793</v>
      </c>
      <c r="B10" s="6">
        <v>109</v>
      </c>
    </row>
    <row r="11" spans="1:2" x14ac:dyDescent="0.25">
      <c r="A11">
        <v>1794</v>
      </c>
      <c r="B11" s="7">
        <v>107</v>
      </c>
    </row>
    <row r="12" spans="1:2" x14ac:dyDescent="0.25">
      <c r="A12">
        <v>1795</v>
      </c>
      <c r="B12" s="7">
        <v>126</v>
      </c>
    </row>
    <row r="13" spans="1:2" x14ac:dyDescent="0.25">
      <c r="A13">
        <v>1796</v>
      </c>
      <c r="B13" s="7">
        <v>136</v>
      </c>
    </row>
    <row r="14" spans="1:2" x14ac:dyDescent="0.25">
      <c r="A14">
        <v>1797</v>
      </c>
      <c r="B14" s="7">
        <v>141</v>
      </c>
    </row>
    <row r="15" spans="1:2" x14ac:dyDescent="0.25">
      <c r="A15">
        <v>1798</v>
      </c>
      <c r="B15" s="7">
        <v>149</v>
      </c>
    </row>
    <row r="16" spans="1:2" x14ac:dyDescent="0.25">
      <c r="A16">
        <v>1799</v>
      </c>
      <c r="B16" s="7">
        <v>156</v>
      </c>
    </row>
    <row r="17" spans="1:2" x14ac:dyDescent="0.25">
      <c r="A17">
        <v>1800</v>
      </c>
      <c r="B17" s="7">
        <v>159</v>
      </c>
    </row>
    <row r="18" spans="1:2" x14ac:dyDescent="0.25">
      <c r="A18">
        <v>1801</v>
      </c>
      <c r="B18" s="7">
        <v>166</v>
      </c>
    </row>
    <row r="19" spans="1:2" x14ac:dyDescent="0.25">
      <c r="A19">
        <v>1802</v>
      </c>
      <c r="B19" s="7">
        <v>143</v>
      </c>
    </row>
    <row r="20" spans="1:2" x14ac:dyDescent="0.25">
      <c r="A20">
        <v>1803</v>
      </c>
      <c r="B20" s="7">
        <v>158</v>
      </c>
    </row>
    <row r="21" spans="1:2" x14ac:dyDescent="0.25">
      <c r="A21">
        <v>1804</v>
      </c>
      <c r="B21" s="7">
        <v>153</v>
      </c>
    </row>
    <row r="22" spans="1:2" x14ac:dyDescent="0.25">
      <c r="A22">
        <v>1805</v>
      </c>
      <c r="B22" s="7">
        <v>160</v>
      </c>
    </row>
    <row r="23" spans="1:2" x14ac:dyDescent="0.25">
      <c r="A23">
        <v>1806</v>
      </c>
      <c r="B23" s="7">
        <v>157</v>
      </c>
    </row>
    <row r="24" spans="1:2" x14ac:dyDescent="0.25">
      <c r="A24">
        <v>1807</v>
      </c>
      <c r="B24" s="7">
        <v>152</v>
      </c>
    </row>
    <row r="25" spans="1:2" x14ac:dyDescent="0.25">
      <c r="A25">
        <v>1808</v>
      </c>
      <c r="B25" s="7">
        <v>166</v>
      </c>
    </row>
    <row r="26" spans="1:2" x14ac:dyDescent="0.25">
      <c r="A26">
        <v>1809</v>
      </c>
      <c r="B26" s="7">
        <v>176</v>
      </c>
    </row>
    <row r="27" spans="1:2" x14ac:dyDescent="0.25">
      <c r="A27">
        <v>1810</v>
      </c>
      <c r="B27" s="7">
        <v>176</v>
      </c>
    </row>
    <row r="28" spans="1:2" x14ac:dyDescent="0.25">
      <c r="A28">
        <v>1811</v>
      </c>
      <c r="B28" s="7">
        <v>158</v>
      </c>
    </row>
    <row r="29" spans="1:2" x14ac:dyDescent="0.25">
      <c r="A29">
        <v>1812</v>
      </c>
      <c r="B29" s="7">
        <v>163</v>
      </c>
    </row>
    <row r="30" spans="1:2" x14ac:dyDescent="0.25">
      <c r="A30">
        <v>1813</v>
      </c>
      <c r="B30" s="7">
        <v>185</v>
      </c>
    </row>
    <row r="31" spans="1:2" x14ac:dyDescent="0.25">
      <c r="A31">
        <v>1814</v>
      </c>
      <c r="B31" s="7">
        <v>198</v>
      </c>
    </row>
    <row r="32" spans="1:2" x14ac:dyDescent="0.25">
      <c r="A32">
        <v>1815</v>
      </c>
      <c r="B32" s="7">
        <v>166</v>
      </c>
    </row>
    <row r="33" spans="1:2" x14ac:dyDescent="0.25">
      <c r="A33">
        <v>1816</v>
      </c>
      <c r="B33" s="7">
        <v>135</v>
      </c>
    </row>
    <row r="34" spans="1:2" x14ac:dyDescent="0.25">
      <c r="A34">
        <v>1817</v>
      </c>
      <c r="B34" s="7">
        <v>143</v>
      </c>
    </row>
    <row r="35" spans="1:2" x14ac:dyDescent="0.25">
      <c r="A35">
        <v>1818</v>
      </c>
      <c r="B35" s="7">
        <v>150</v>
      </c>
    </row>
    <row r="36" spans="1:2" x14ac:dyDescent="0.25">
      <c r="A36">
        <v>1819</v>
      </c>
      <c r="B36" s="7">
        <v>136</v>
      </c>
    </row>
    <row r="37" spans="1:2" x14ac:dyDescent="0.25">
      <c r="A37">
        <v>1820</v>
      </c>
      <c r="B37" s="6">
        <v>124</v>
      </c>
    </row>
    <row r="38" spans="1:2" x14ac:dyDescent="0.25">
      <c r="A38">
        <v>1821</v>
      </c>
      <c r="B38" s="6">
        <v>117</v>
      </c>
    </row>
    <row r="39" spans="1:2" x14ac:dyDescent="0.25">
      <c r="A39">
        <v>1822</v>
      </c>
      <c r="B39" s="6">
        <v>114</v>
      </c>
    </row>
    <row r="40" spans="1:2" x14ac:dyDescent="0.25">
      <c r="A40">
        <v>1823</v>
      </c>
      <c r="B40" s="6">
        <v>113</v>
      </c>
    </row>
    <row r="41" spans="1:2" x14ac:dyDescent="0.25">
      <c r="A41">
        <v>1824</v>
      </c>
      <c r="B41" s="6">
        <v>106</v>
      </c>
    </row>
    <row r="42" spans="1:2" x14ac:dyDescent="0.25">
      <c r="A42">
        <v>1825</v>
      </c>
      <c r="B42" s="6">
        <v>118</v>
      </c>
    </row>
    <row r="43" spans="1:2" x14ac:dyDescent="0.25">
      <c r="A43">
        <v>1826</v>
      </c>
      <c r="B43" s="7">
        <v>103</v>
      </c>
    </row>
    <row r="44" spans="1:2" x14ac:dyDescent="0.25">
      <c r="A44">
        <v>1827</v>
      </c>
      <c r="B44" s="7">
        <v>101</v>
      </c>
    </row>
    <row r="45" spans="1:2" x14ac:dyDescent="0.25">
      <c r="A45">
        <v>1828</v>
      </c>
      <c r="B45" s="7">
        <v>97</v>
      </c>
    </row>
    <row r="46" spans="1:2" x14ac:dyDescent="0.25">
      <c r="A46">
        <v>1829</v>
      </c>
      <c r="B46" s="7">
        <v>94</v>
      </c>
    </row>
    <row r="47" spans="1:2" x14ac:dyDescent="0.25">
      <c r="A47">
        <v>1830</v>
      </c>
      <c r="B47" s="7">
        <v>93</v>
      </c>
    </row>
    <row r="48" spans="1:2" x14ac:dyDescent="0.25">
      <c r="A48">
        <v>1831</v>
      </c>
      <c r="B48" s="7">
        <v>95</v>
      </c>
    </row>
    <row r="49" spans="1:2" x14ac:dyDescent="0.25">
      <c r="A49">
        <v>1832</v>
      </c>
      <c r="B49" s="6">
        <v>94</v>
      </c>
    </row>
    <row r="50" spans="1:2" x14ac:dyDescent="0.25">
      <c r="A50">
        <v>1833</v>
      </c>
      <c r="B50" s="6">
        <v>97</v>
      </c>
    </row>
    <row r="51" spans="1:2" x14ac:dyDescent="0.25">
      <c r="A51">
        <v>1834</v>
      </c>
      <c r="B51" s="7">
        <v>97</v>
      </c>
    </row>
    <row r="52" spans="1:2" x14ac:dyDescent="0.25">
      <c r="A52">
        <v>1835</v>
      </c>
      <c r="B52" s="7">
        <v>100</v>
      </c>
    </row>
    <row r="53" spans="1:2" x14ac:dyDescent="0.25">
      <c r="A53">
        <v>1836</v>
      </c>
      <c r="B53" s="7">
        <v>112</v>
      </c>
    </row>
    <row r="54" spans="1:2" x14ac:dyDescent="0.25">
      <c r="A54">
        <v>1837</v>
      </c>
      <c r="B54" s="7">
        <v>102</v>
      </c>
    </row>
    <row r="55" spans="1:2" x14ac:dyDescent="0.25">
      <c r="A55">
        <v>1838</v>
      </c>
      <c r="B55" s="7">
        <v>104</v>
      </c>
    </row>
    <row r="56" spans="1:2" x14ac:dyDescent="0.25">
      <c r="A56">
        <v>1839</v>
      </c>
      <c r="B56" s="7">
        <v>111</v>
      </c>
    </row>
    <row r="57" spans="1:2" x14ac:dyDescent="0.25">
      <c r="A57">
        <v>1840</v>
      </c>
      <c r="B57" s="7">
        <v>108</v>
      </c>
    </row>
    <row r="58" spans="1:2" x14ac:dyDescent="0.25">
      <c r="A58">
        <v>1841</v>
      </c>
      <c r="B58" s="7">
        <v>103</v>
      </c>
    </row>
    <row r="59" spans="1:2" x14ac:dyDescent="0.25">
      <c r="A59">
        <v>1842</v>
      </c>
      <c r="B59" s="7">
        <v>94</v>
      </c>
    </row>
    <row r="60" spans="1:2" x14ac:dyDescent="0.25">
      <c r="A60">
        <v>1843</v>
      </c>
      <c r="B60" s="7">
        <v>86</v>
      </c>
    </row>
    <row r="61" spans="1:2" x14ac:dyDescent="0.25">
      <c r="A61">
        <v>1844</v>
      </c>
      <c r="B61" s="7">
        <v>87</v>
      </c>
    </row>
    <row r="62" spans="1:2" x14ac:dyDescent="0.25">
      <c r="A62">
        <v>1845</v>
      </c>
      <c r="B62" s="7">
        <v>88</v>
      </c>
    </row>
    <row r="63" spans="1:2" x14ac:dyDescent="0.25">
      <c r="A63">
        <v>1846</v>
      </c>
      <c r="B63" s="7">
        <v>88</v>
      </c>
    </row>
    <row r="64" spans="1:2" x14ac:dyDescent="0.25">
      <c r="A64">
        <v>1847</v>
      </c>
      <c r="B64" s="7">
        <v>93</v>
      </c>
    </row>
    <row r="65" spans="1:2" x14ac:dyDescent="0.25">
      <c r="A65">
        <v>1848</v>
      </c>
      <c r="B65" s="7">
        <v>84</v>
      </c>
    </row>
    <row r="66" spans="1:2" x14ac:dyDescent="0.25">
      <c r="A66">
        <v>1849</v>
      </c>
      <c r="B66" s="7">
        <v>80</v>
      </c>
    </row>
    <row r="67" spans="1:2" x14ac:dyDescent="0.25">
      <c r="A67">
        <v>1850</v>
      </c>
      <c r="B67" s="7">
        <v>84</v>
      </c>
    </row>
  </sheetData>
  <hyperlinks>
    <hyperlink ref="A1" location="Contents!A1" display="Contents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4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14" customWidth="1"/>
    <col min="2" max="4" width="11.7109375" customWidth="1"/>
  </cols>
  <sheetData>
    <row r="1" spans="1:4" x14ac:dyDescent="0.25">
      <c r="A1" s="20" t="s">
        <v>125</v>
      </c>
      <c r="B1" s="15" t="s">
        <v>11</v>
      </c>
    </row>
    <row r="2" spans="1:4" x14ac:dyDescent="0.25">
      <c r="B2" s="15" t="s">
        <v>12</v>
      </c>
    </row>
    <row r="3" spans="1:4" x14ac:dyDescent="0.25">
      <c r="B3" s="15" t="s">
        <v>13</v>
      </c>
    </row>
    <row r="4" spans="1:4" x14ac:dyDescent="0.25">
      <c r="B4" s="15" t="s">
        <v>14</v>
      </c>
    </row>
    <row r="6" spans="1:4" ht="60" x14ac:dyDescent="0.25">
      <c r="A6" t="s">
        <v>15</v>
      </c>
      <c r="B6" s="1" t="s">
        <v>16</v>
      </c>
      <c r="C6" s="1" t="s">
        <v>17</v>
      </c>
      <c r="D6" s="1" t="s">
        <v>18</v>
      </c>
    </row>
    <row r="7" spans="1:4" x14ac:dyDescent="0.25">
      <c r="A7" t="s">
        <v>19</v>
      </c>
      <c r="B7">
        <v>124</v>
      </c>
      <c r="C7">
        <v>112</v>
      </c>
      <c r="D7">
        <v>107</v>
      </c>
    </row>
    <row r="8" spans="1:4" x14ac:dyDescent="0.25">
      <c r="A8" t="s">
        <v>20</v>
      </c>
      <c r="B8">
        <v>121</v>
      </c>
      <c r="C8">
        <v>109</v>
      </c>
      <c r="D8">
        <v>107</v>
      </c>
    </row>
    <row r="9" spans="1:4" x14ac:dyDescent="0.25">
      <c r="A9" t="s">
        <v>21</v>
      </c>
      <c r="B9">
        <v>122</v>
      </c>
      <c r="C9">
        <v>113</v>
      </c>
      <c r="D9">
        <v>111</v>
      </c>
    </row>
    <row r="10" spans="1:4" x14ac:dyDescent="0.25">
      <c r="A10" t="s">
        <v>22</v>
      </c>
      <c r="B10">
        <v>129</v>
      </c>
      <c r="C10">
        <v>117</v>
      </c>
      <c r="D10">
        <v>124</v>
      </c>
    </row>
    <row r="11" spans="1:4" x14ac:dyDescent="0.25">
      <c r="A11" t="s">
        <v>23</v>
      </c>
      <c r="B11">
        <v>136</v>
      </c>
      <c r="C11">
        <v>121</v>
      </c>
      <c r="D11">
        <v>119</v>
      </c>
    </row>
    <row r="12" spans="1:4" x14ac:dyDescent="0.25">
      <c r="A12" t="s">
        <v>24</v>
      </c>
      <c r="B12">
        <v>147</v>
      </c>
      <c r="C12">
        <v>119</v>
      </c>
      <c r="D12">
        <v>122</v>
      </c>
    </row>
    <row r="13" spans="1:4" x14ac:dyDescent="0.25">
      <c r="A13" t="s">
        <v>25</v>
      </c>
      <c r="B13">
        <v>154</v>
      </c>
      <c r="C13">
        <v>122</v>
      </c>
      <c r="D13">
        <v>138</v>
      </c>
    </row>
    <row r="14" spans="1:4" x14ac:dyDescent="0.25">
      <c r="A14" t="s">
        <v>26</v>
      </c>
      <c r="B14">
        <v>148</v>
      </c>
      <c r="C14">
        <v>142</v>
      </c>
      <c r="D14">
        <v>141</v>
      </c>
    </row>
    <row r="15" spans="1:4" x14ac:dyDescent="0.25">
      <c r="A15" t="s">
        <v>27</v>
      </c>
      <c r="B15">
        <v>148</v>
      </c>
      <c r="C15">
        <v>142</v>
      </c>
      <c r="D15">
        <v>129</v>
      </c>
    </row>
    <row r="16" spans="1:4" x14ac:dyDescent="0.25">
      <c r="A16" t="s">
        <v>28</v>
      </c>
      <c r="B16">
        <v>160</v>
      </c>
      <c r="C16">
        <v>146</v>
      </c>
      <c r="D16">
        <v>128</v>
      </c>
    </row>
    <row r="17" spans="1:4" x14ac:dyDescent="0.25">
      <c r="A17" t="s">
        <v>29</v>
      </c>
      <c r="B17">
        <v>212</v>
      </c>
      <c r="C17">
        <v>168</v>
      </c>
      <c r="D17">
        <v>144</v>
      </c>
    </row>
    <row r="18" spans="1:4" x14ac:dyDescent="0.25">
      <c r="A18" t="s">
        <v>30</v>
      </c>
      <c r="B18">
        <v>228</v>
      </c>
      <c r="C18">
        <v>166</v>
      </c>
      <c r="D18">
        <v>162</v>
      </c>
    </row>
    <row r="19" spans="1:4" x14ac:dyDescent="0.25">
      <c r="A19" t="s">
        <v>31</v>
      </c>
      <c r="B19">
        <v>174</v>
      </c>
      <c r="C19">
        <v>149</v>
      </c>
    </row>
    <row r="20" spans="1:4" x14ac:dyDescent="0.25">
      <c r="A20" t="s">
        <v>32</v>
      </c>
      <c r="B20">
        <v>156</v>
      </c>
      <c r="C20">
        <v>148</v>
      </c>
    </row>
    <row r="21" spans="1:4" x14ac:dyDescent="0.25">
      <c r="A21" t="s">
        <v>33</v>
      </c>
      <c r="B21">
        <v>161</v>
      </c>
      <c r="C21">
        <v>151</v>
      </c>
    </row>
    <row r="22" spans="1:4" x14ac:dyDescent="0.25">
      <c r="A22" t="s">
        <v>34</v>
      </c>
      <c r="B22">
        <v>187</v>
      </c>
      <c r="C22">
        <v>158</v>
      </c>
    </row>
    <row r="23" spans="1:4" x14ac:dyDescent="0.25">
      <c r="A23" t="s">
        <v>35</v>
      </c>
      <c r="B23">
        <v>184</v>
      </c>
      <c r="C23">
        <v>159</v>
      </c>
    </row>
    <row r="24" spans="1:4" x14ac:dyDescent="0.25">
      <c r="A24" t="s">
        <v>36</v>
      </c>
      <c r="B24">
        <v>186</v>
      </c>
      <c r="C24">
        <v>159</v>
      </c>
    </row>
    <row r="25" spans="1:4" x14ac:dyDescent="0.25">
      <c r="A25" t="s">
        <v>37</v>
      </c>
      <c r="B25">
        <v>204</v>
      </c>
      <c r="C25">
        <v>167</v>
      </c>
    </row>
    <row r="26" spans="1:4" x14ac:dyDescent="0.25">
      <c r="A26" t="s">
        <v>38</v>
      </c>
      <c r="B26">
        <v>212</v>
      </c>
      <c r="C26">
        <v>169</v>
      </c>
    </row>
    <row r="27" spans="1:4" x14ac:dyDescent="0.25">
      <c r="A27" t="s">
        <v>39</v>
      </c>
      <c r="B27">
        <v>207</v>
      </c>
      <c r="C27">
        <v>169</v>
      </c>
    </row>
    <row r="28" spans="1:4" x14ac:dyDescent="0.25">
      <c r="A28" t="s">
        <v>40</v>
      </c>
      <c r="B28">
        <v>206</v>
      </c>
      <c r="C28">
        <v>183</v>
      </c>
    </row>
    <row r="29" spans="1:4" x14ac:dyDescent="0.25">
      <c r="A29" t="s">
        <v>41</v>
      </c>
      <c r="B29">
        <v>237</v>
      </c>
      <c r="C29">
        <v>181</v>
      </c>
    </row>
    <row r="30" spans="1:4" x14ac:dyDescent="0.25">
      <c r="A30" t="s">
        <v>42</v>
      </c>
      <c r="B30">
        <v>243</v>
      </c>
      <c r="C30">
        <v>190</v>
      </c>
    </row>
    <row r="31" spans="1:4" x14ac:dyDescent="0.25">
      <c r="A31" t="s">
        <v>43</v>
      </c>
      <c r="B31">
        <v>209</v>
      </c>
      <c r="C31">
        <v>189</v>
      </c>
    </row>
    <row r="32" spans="1:4" x14ac:dyDescent="0.25">
      <c r="A32" t="s">
        <v>44</v>
      </c>
      <c r="B32">
        <v>191</v>
      </c>
      <c r="C32">
        <v>190</v>
      </c>
    </row>
    <row r="33" spans="1:3" x14ac:dyDescent="0.25">
      <c r="A33" t="s">
        <v>45</v>
      </c>
      <c r="B33">
        <v>172</v>
      </c>
      <c r="C33">
        <v>160</v>
      </c>
    </row>
    <row r="34" spans="1:3" x14ac:dyDescent="0.25">
      <c r="A34" t="s">
        <v>46</v>
      </c>
      <c r="B34">
        <v>189</v>
      </c>
      <c r="C34">
        <v>155</v>
      </c>
    </row>
    <row r="35" spans="1:3" x14ac:dyDescent="0.25">
      <c r="A35" t="s">
        <v>47</v>
      </c>
      <c r="B35">
        <v>194</v>
      </c>
      <c r="C35">
        <v>170</v>
      </c>
    </row>
    <row r="36" spans="1:3" x14ac:dyDescent="0.25">
      <c r="A36" t="s">
        <v>48</v>
      </c>
      <c r="B36">
        <v>192</v>
      </c>
      <c r="C36">
        <v>174</v>
      </c>
    </row>
    <row r="37" spans="1:3" x14ac:dyDescent="0.25">
      <c r="A37" t="s">
        <v>49</v>
      </c>
      <c r="B37">
        <v>162</v>
      </c>
      <c r="C37">
        <v>148</v>
      </c>
    </row>
    <row r="38" spans="1:3" x14ac:dyDescent="0.25">
      <c r="A38" t="s">
        <v>50</v>
      </c>
      <c r="B38">
        <v>139</v>
      </c>
      <c r="C38">
        <v>135</v>
      </c>
    </row>
    <row r="39" spans="1:3" x14ac:dyDescent="0.25">
      <c r="A39" t="s">
        <v>51</v>
      </c>
      <c r="B39">
        <v>125</v>
      </c>
      <c r="C39">
        <v>129</v>
      </c>
    </row>
    <row r="40" spans="1:3" x14ac:dyDescent="0.25">
      <c r="A40" t="s">
        <v>52</v>
      </c>
      <c r="B40">
        <v>128</v>
      </c>
      <c r="C40">
        <v>121</v>
      </c>
    </row>
  </sheetData>
  <hyperlinks>
    <hyperlink ref="A1" location="Contents!A1" display="Contents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6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sheetData>
    <row r="1" spans="1:6" x14ac:dyDescent="0.25">
      <c r="A1" s="20" t="s">
        <v>125</v>
      </c>
      <c r="B1" s="15" t="s">
        <v>53</v>
      </c>
    </row>
    <row r="2" spans="1:6" x14ac:dyDescent="0.25">
      <c r="B2" s="15" t="s">
        <v>54</v>
      </c>
    </row>
    <row r="3" spans="1:6" x14ac:dyDescent="0.25">
      <c r="B3" s="15" t="s">
        <v>55</v>
      </c>
    </row>
    <row r="5" spans="1:6" ht="30" x14ac:dyDescent="0.25">
      <c r="A5" s="1" t="s">
        <v>10</v>
      </c>
      <c r="B5" s="1" t="s">
        <v>56</v>
      </c>
      <c r="C5" s="1" t="s">
        <v>57</v>
      </c>
      <c r="D5" s="1" t="s">
        <v>58</v>
      </c>
      <c r="E5" s="1" t="s">
        <v>59</v>
      </c>
      <c r="F5" s="1" t="s">
        <v>60</v>
      </c>
    </row>
    <row r="6" spans="1:6" x14ac:dyDescent="0.25">
      <c r="A6">
        <v>1790</v>
      </c>
      <c r="B6" s="2">
        <v>101.6</v>
      </c>
      <c r="C6" s="2">
        <v>137.5</v>
      </c>
      <c r="D6" s="2">
        <v>111</v>
      </c>
      <c r="E6" s="2">
        <v>160.69999999999999</v>
      </c>
      <c r="F6" s="2">
        <v>111.1</v>
      </c>
    </row>
    <row r="7" spans="1:6" x14ac:dyDescent="0.25">
      <c r="A7">
        <v>1791</v>
      </c>
      <c r="B7" s="2"/>
      <c r="C7" s="2"/>
      <c r="D7" s="2"/>
      <c r="E7" s="2"/>
      <c r="F7" s="2">
        <v>107.7</v>
      </c>
    </row>
    <row r="8" spans="1:6" x14ac:dyDescent="0.25">
      <c r="A8">
        <v>1792</v>
      </c>
      <c r="B8" s="2"/>
      <c r="C8" s="2"/>
      <c r="D8" s="2"/>
      <c r="E8" s="2"/>
      <c r="F8" s="2">
        <v>106.1</v>
      </c>
    </row>
    <row r="9" spans="1:6" x14ac:dyDescent="0.25">
      <c r="A9">
        <v>1793</v>
      </c>
      <c r="B9" s="2"/>
      <c r="C9" s="2"/>
      <c r="D9" s="2"/>
      <c r="E9" s="2"/>
      <c r="F9" s="2">
        <v>113.3</v>
      </c>
    </row>
    <row r="10" spans="1:6" x14ac:dyDescent="0.25">
      <c r="A10">
        <v>1794</v>
      </c>
      <c r="B10" s="2"/>
      <c r="C10" s="2"/>
      <c r="D10" s="2"/>
      <c r="E10" s="2"/>
      <c r="F10" s="2">
        <v>115.2</v>
      </c>
    </row>
    <row r="11" spans="1:6" x14ac:dyDescent="0.25">
      <c r="A11">
        <v>1795</v>
      </c>
      <c r="B11" s="3">
        <v>127</v>
      </c>
      <c r="C11" s="3">
        <v>136.4</v>
      </c>
      <c r="D11" s="3">
        <v>147.69999999999999</v>
      </c>
      <c r="E11" s="3">
        <v>194.1</v>
      </c>
      <c r="F11" s="3">
        <v>134.6</v>
      </c>
    </row>
    <row r="12" spans="1:6" x14ac:dyDescent="0.25">
      <c r="A12">
        <v>1796</v>
      </c>
      <c r="B12" s="2"/>
      <c r="C12" s="2"/>
      <c r="D12" s="2"/>
      <c r="E12" s="3"/>
      <c r="F12" s="3">
        <v>133.6</v>
      </c>
    </row>
    <row r="13" spans="1:6" x14ac:dyDescent="0.25">
      <c r="A13">
        <v>1797</v>
      </c>
      <c r="B13" s="2"/>
      <c r="C13" s="2"/>
      <c r="D13" s="2"/>
      <c r="E13" s="2"/>
      <c r="F13" s="3">
        <v>130.80000000000001</v>
      </c>
    </row>
    <row r="14" spans="1:6" x14ac:dyDescent="0.25">
      <c r="A14">
        <v>1798</v>
      </c>
      <c r="B14" s="2"/>
      <c r="C14" s="2"/>
      <c r="D14" s="2"/>
      <c r="E14" s="2"/>
      <c r="F14" s="3">
        <v>132.5</v>
      </c>
    </row>
    <row r="15" spans="1:6" x14ac:dyDescent="0.25">
      <c r="A15">
        <v>1799</v>
      </c>
      <c r="B15" s="2"/>
      <c r="C15" s="2"/>
      <c r="D15" s="2"/>
      <c r="E15" s="2"/>
      <c r="F15" s="3">
        <v>144</v>
      </c>
    </row>
    <row r="16" spans="1:6" x14ac:dyDescent="0.25">
      <c r="A16">
        <v>1800</v>
      </c>
      <c r="B16" s="3">
        <v>189.9</v>
      </c>
      <c r="C16" s="3">
        <v>152</v>
      </c>
      <c r="D16" s="3">
        <v>162.5</v>
      </c>
      <c r="E16" s="3">
        <v>236.8</v>
      </c>
      <c r="F16" s="3">
        <v>183.1</v>
      </c>
    </row>
    <row r="17" spans="1:6" x14ac:dyDescent="0.25">
      <c r="A17">
        <v>1801</v>
      </c>
      <c r="B17" s="2"/>
      <c r="C17" s="2"/>
      <c r="D17" s="2"/>
      <c r="E17" s="2"/>
      <c r="F17" s="3">
        <v>186.2</v>
      </c>
    </row>
    <row r="18" spans="1:6" x14ac:dyDescent="0.25">
      <c r="A18">
        <v>1802</v>
      </c>
      <c r="B18" s="2"/>
      <c r="C18" s="2"/>
      <c r="D18" s="2"/>
      <c r="E18" s="2"/>
      <c r="F18" s="3">
        <v>155.9</v>
      </c>
    </row>
    <row r="19" spans="1:6" x14ac:dyDescent="0.25">
      <c r="A19">
        <v>1803</v>
      </c>
      <c r="B19" s="2"/>
      <c r="C19" s="2"/>
      <c r="D19" s="2"/>
      <c r="E19" s="2"/>
      <c r="F19" s="3">
        <v>161.6</v>
      </c>
    </row>
    <row r="20" spans="1:6" x14ac:dyDescent="0.25">
      <c r="A20">
        <v>1804</v>
      </c>
      <c r="B20" s="2"/>
      <c r="C20" s="2"/>
      <c r="D20" s="2"/>
      <c r="E20" s="2"/>
      <c r="F20" s="3">
        <v>163</v>
      </c>
    </row>
    <row r="21" spans="1:6" x14ac:dyDescent="0.25">
      <c r="A21">
        <v>1805</v>
      </c>
      <c r="B21" s="3">
        <v>181.8</v>
      </c>
      <c r="C21" s="3">
        <v>172</v>
      </c>
      <c r="D21" s="3">
        <v>166.5</v>
      </c>
      <c r="E21" s="2">
        <v>227.2</v>
      </c>
      <c r="F21" s="3">
        <v>180.6</v>
      </c>
    </row>
    <row r="22" spans="1:6" x14ac:dyDescent="0.25">
      <c r="A22">
        <v>1806</v>
      </c>
      <c r="B22" s="3">
        <v>176.4</v>
      </c>
      <c r="C22" s="3">
        <v>169</v>
      </c>
      <c r="D22" s="3">
        <v>160.19999999999999</v>
      </c>
      <c r="E22" s="2">
        <v>213.8</v>
      </c>
      <c r="F22" s="3">
        <v>175.6</v>
      </c>
    </row>
    <row r="23" spans="1:6" x14ac:dyDescent="0.25">
      <c r="A23">
        <v>1807</v>
      </c>
      <c r="B23" s="3">
        <v>147.4</v>
      </c>
      <c r="C23" s="3">
        <v>150.6</v>
      </c>
      <c r="D23" s="3">
        <v>160.5</v>
      </c>
      <c r="E23" s="2">
        <v>213.2</v>
      </c>
      <c r="F23" s="3">
        <v>173.5</v>
      </c>
    </row>
    <row r="24" spans="1:6" x14ac:dyDescent="0.25">
      <c r="A24">
        <v>1808</v>
      </c>
      <c r="B24" s="3">
        <v>186.1</v>
      </c>
      <c r="C24" s="3">
        <v>153.4</v>
      </c>
      <c r="D24" s="3">
        <v>187.4</v>
      </c>
      <c r="E24" s="2">
        <v>229.3</v>
      </c>
      <c r="F24" s="3">
        <v>182.8</v>
      </c>
    </row>
    <row r="25" spans="1:6" x14ac:dyDescent="0.25">
      <c r="A25">
        <v>1809</v>
      </c>
      <c r="B25" s="3">
        <v>207.6</v>
      </c>
      <c r="C25" s="3">
        <v>166.6</v>
      </c>
      <c r="D25" s="2">
        <v>199.8</v>
      </c>
      <c r="E25" s="2">
        <v>237.3</v>
      </c>
      <c r="F25" s="3">
        <v>201.9</v>
      </c>
    </row>
    <row r="26" spans="1:6" x14ac:dyDescent="0.25">
      <c r="A26">
        <v>1810</v>
      </c>
      <c r="B26" s="3">
        <v>207.6</v>
      </c>
      <c r="C26" s="3">
        <v>166.8</v>
      </c>
      <c r="D26" s="2">
        <v>192.6</v>
      </c>
      <c r="E26" s="2">
        <v>236.7</v>
      </c>
      <c r="F26" s="2">
        <v>201.9</v>
      </c>
    </row>
    <row r="27" spans="1:6" x14ac:dyDescent="0.25">
      <c r="A27">
        <v>1811</v>
      </c>
      <c r="B27" s="3">
        <v>205.1</v>
      </c>
      <c r="C27" s="3">
        <v>164.4</v>
      </c>
      <c r="D27" s="3">
        <v>189.8</v>
      </c>
      <c r="E27" s="3">
        <v>233.6</v>
      </c>
      <c r="F27" s="3">
        <v>198.9</v>
      </c>
    </row>
    <row r="28" spans="1:6" x14ac:dyDescent="0.25">
      <c r="A28">
        <v>1812</v>
      </c>
      <c r="B28" s="3">
        <v>231.7</v>
      </c>
      <c r="C28" s="3">
        <v>168.6</v>
      </c>
      <c r="D28" s="3">
        <v>191.2</v>
      </c>
      <c r="E28" s="8">
        <v>229.3</v>
      </c>
      <c r="F28" s="3">
        <v>219.1</v>
      </c>
    </row>
    <row r="29" spans="1:6" x14ac:dyDescent="0.25">
      <c r="A29">
        <v>1813</v>
      </c>
      <c r="B29" s="3">
        <v>234.7</v>
      </c>
      <c r="C29" s="3">
        <v>165.5</v>
      </c>
      <c r="D29" s="3">
        <v>201.1</v>
      </c>
      <c r="E29" s="3">
        <v>244.1</v>
      </c>
      <c r="F29" s="3">
        <v>225.4</v>
      </c>
    </row>
    <row r="30" spans="1:6" x14ac:dyDescent="0.25">
      <c r="A30">
        <v>1814</v>
      </c>
      <c r="B30" s="3">
        <v>198.4</v>
      </c>
      <c r="C30" s="3">
        <v>184.8</v>
      </c>
      <c r="D30" s="2">
        <v>207.2</v>
      </c>
      <c r="E30" s="2">
        <v>356.9</v>
      </c>
      <c r="F30" s="2">
        <v>201.8</v>
      </c>
    </row>
    <row r="31" spans="1:6" x14ac:dyDescent="0.25">
      <c r="A31">
        <v>1815</v>
      </c>
      <c r="B31" s="3">
        <v>174</v>
      </c>
      <c r="C31" s="2">
        <v>188.8</v>
      </c>
      <c r="D31" s="3">
        <v>178.4</v>
      </c>
      <c r="E31" s="3">
        <v>315.10000000000002</v>
      </c>
      <c r="F31" s="3">
        <v>180.6</v>
      </c>
    </row>
    <row r="32" spans="1:6" x14ac:dyDescent="0.25">
      <c r="A32">
        <v>1816</v>
      </c>
      <c r="B32" s="3">
        <v>171.3</v>
      </c>
      <c r="C32" s="2">
        <v>185.6</v>
      </c>
      <c r="D32" s="3">
        <v>146.4</v>
      </c>
      <c r="E32" s="3">
        <v>303.2</v>
      </c>
      <c r="F32" s="3">
        <v>176.2</v>
      </c>
    </row>
    <row r="33" spans="1:6" x14ac:dyDescent="0.25">
      <c r="A33">
        <v>1817</v>
      </c>
      <c r="B33" s="2">
        <v>188.6</v>
      </c>
      <c r="C33" s="2">
        <v>163.19999999999999</v>
      </c>
      <c r="D33" s="3">
        <v>158.6</v>
      </c>
      <c r="E33" s="3">
        <v>266.39999999999998</v>
      </c>
      <c r="F33" s="3">
        <v>181.4</v>
      </c>
    </row>
    <row r="34" spans="1:6" x14ac:dyDescent="0.25">
      <c r="A34">
        <v>1818</v>
      </c>
      <c r="B34" s="3">
        <v>184.8</v>
      </c>
      <c r="C34" s="2">
        <v>166</v>
      </c>
      <c r="D34" s="3">
        <v>162.30000000000001</v>
      </c>
      <c r="E34" s="3">
        <v>293.7</v>
      </c>
      <c r="F34" s="3">
        <v>183.3</v>
      </c>
    </row>
    <row r="35" spans="1:6" x14ac:dyDescent="0.25">
      <c r="A35">
        <v>1819</v>
      </c>
      <c r="B35" s="3">
        <v>178.3</v>
      </c>
      <c r="C35" s="2">
        <v>176.5</v>
      </c>
      <c r="D35" s="3">
        <v>155.9</v>
      </c>
      <c r="E35" s="3">
        <v>259.2</v>
      </c>
      <c r="F35" s="3">
        <v>180.2</v>
      </c>
    </row>
    <row r="36" spans="1:6" x14ac:dyDescent="0.25">
      <c r="A36">
        <v>1820</v>
      </c>
      <c r="B36" s="3">
        <v>166.1</v>
      </c>
      <c r="C36" s="3">
        <v>172.4</v>
      </c>
      <c r="D36" s="3">
        <v>138.19999999999999</v>
      </c>
      <c r="E36" s="3">
        <v>237.1</v>
      </c>
      <c r="F36" s="3">
        <v>168.7</v>
      </c>
    </row>
    <row r="37" spans="1:6" x14ac:dyDescent="0.25">
      <c r="A37">
        <v>1821</v>
      </c>
      <c r="B37" s="3">
        <v>144.80000000000001</v>
      </c>
      <c r="C37" s="3">
        <v>181.9</v>
      </c>
      <c r="D37" s="3">
        <v>128.1</v>
      </c>
      <c r="E37" s="3">
        <v>238.2</v>
      </c>
      <c r="F37" s="3">
        <v>153.69999999999999</v>
      </c>
    </row>
    <row r="38" spans="1:6" x14ac:dyDescent="0.25">
      <c r="A38">
        <v>1822</v>
      </c>
      <c r="B38" s="3">
        <v>125.3</v>
      </c>
      <c r="C38" s="3">
        <v>166.2</v>
      </c>
      <c r="D38" s="3">
        <v>123</v>
      </c>
      <c r="E38" s="3">
        <v>250.7</v>
      </c>
      <c r="F38" s="3">
        <v>136.4</v>
      </c>
    </row>
    <row r="39" spans="1:6" x14ac:dyDescent="0.25">
      <c r="A39">
        <v>1823</v>
      </c>
      <c r="B39" s="3">
        <v>132.1</v>
      </c>
      <c r="C39" s="3">
        <v>155</v>
      </c>
      <c r="D39" s="3">
        <v>119.4</v>
      </c>
      <c r="E39" s="3">
        <v>241.5</v>
      </c>
      <c r="F39" s="3">
        <v>139</v>
      </c>
    </row>
    <row r="40" spans="1:6" x14ac:dyDescent="0.25">
      <c r="A40">
        <v>1824</v>
      </c>
      <c r="B40" s="3">
        <v>139.9</v>
      </c>
      <c r="C40" s="3">
        <v>150.19999999999999</v>
      </c>
      <c r="D40" s="3">
        <v>109.4</v>
      </c>
      <c r="E40" s="3">
        <v>209.2</v>
      </c>
      <c r="F40" s="3">
        <v>141.19999999999999</v>
      </c>
    </row>
    <row r="41" spans="1:6" x14ac:dyDescent="0.25">
      <c r="A41">
        <v>1825</v>
      </c>
      <c r="B41" s="2">
        <v>156.69999999999999</v>
      </c>
      <c r="C41" s="2">
        <v>150.9</v>
      </c>
      <c r="D41" s="2">
        <v>125.5</v>
      </c>
      <c r="E41" s="2">
        <v>191.9</v>
      </c>
      <c r="F41" s="2">
        <v>154.5</v>
      </c>
    </row>
    <row r="42" spans="1:6" x14ac:dyDescent="0.25">
      <c r="A42">
        <v>1826</v>
      </c>
      <c r="B42" s="2">
        <v>150.19999999999999</v>
      </c>
      <c r="C42" s="2">
        <v>148.1</v>
      </c>
      <c r="D42" s="2">
        <v>121.4</v>
      </c>
      <c r="E42" s="2">
        <v>188.5</v>
      </c>
      <c r="F42" s="2">
        <v>148.1</v>
      </c>
    </row>
    <row r="43" spans="1:6" x14ac:dyDescent="0.25">
      <c r="A43">
        <v>1827</v>
      </c>
      <c r="B43" s="2">
        <v>143.9</v>
      </c>
      <c r="C43" s="2">
        <v>155.4</v>
      </c>
      <c r="D43" s="2">
        <v>121.5</v>
      </c>
      <c r="E43" s="2">
        <v>184</v>
      </c>
      <c r="F43" s="2">
        <v>145</v>
      </c>
    </row>
    <row r="44" spans="1:6" x14ac:dyDescent="0.25">
      <c r="A44">
        <v>1828</v>
      </c>
      <c r="B44" s="2">
        <v>139.19999999999999</v>
      </c>
      <c r="C44" s="2">
        <v>148.9</v>
      </c>
      <c r="D44" s="2">
        <v>115.8</v>
      </c>
      <c r="E44" s="2">
        <v>183</v>
      </c>
      <c r="F44" s="2">
        <v>140.1</v>
      </c>
    </row>
    <row r="45" spans="1:6" x14ac:dyDescent="0.25">
      <c r="A45">
        <v>1829</v>
      </c>
      <c r="B45" s="2">
        <v>139.19999999999999</v>
      </c>
      <c r="C45" s="2">
        <v>138.6</v>
      </c>
      <c r="D45" s="2">
        <v>110.6</v>
      </c>
      <c r="E45" s="2">
        <v>177.1</v>
      </c>
      <c r="F45" s="2">
        <v>137.4</v>
      </c>
    </row>
    <row r="46" spans="1:6" x14ac:dyDescent="0.25">
      <c r="A46">
        <v>1830</v>
      </c>
      <c r="B46" s="3">
        <v>128.1</v>
      </c>
      <c r="C46" s="3">
        <v>137.5</v>
      </c>
      <c r="D46" s="3">
        <v>108.3</v>
      </c>
      <c r="E46" s="3">
        <v>167.4</v>
      </c>
      <c r="F46" s="3">
        <v>128.9</v>
      </c>
    </row>
    <row r="47" spans="1:6" x14ac:dyDescent="0.25">
      <c r="A47">
        <v>1831</v>
      </c>
      <c r="B47" s="3">
        <v>137.9</v>
      </c>
      <c r="C47" s="3">
        <v>147.80000000000001</v>
      </c>
      <c r="D47" s="3">
        <v>99.5</v>
      </c>
      <c r="E47" s="3">
        <v>156.1</v>
      </c>
      <c r="F47" s="3">
        <v>137.9</v>
      </c>
    </row>
    <row r="48" spans="1:6" x14ac:dyDescent="0.25">
      <c r="A48">
        <v>1832</v>
      </c>
      <c r="B48" s="3">
        <v>133.6</v>
      </c>
      <c r="C48" s="3">
        <v>156.19999999999999</v>
      </c>
      <c r="D48" s="3">
        <v>99</v>
      </c>
      <c r="E48" s="3">
        <v>162.1</v>
      </c>
      <c r="F48" s="3">
        <v>135.5</v>
      </c>
    </row>
    <row r="49" spans="1:6" x14ac:dyDescent="0.25">
      <c r="A49">
        <v>1833</v>
      </c>
      <c r="B49" s="3">
        <v>129.30000000000001</v>
      </c>
      <c r="C49" s="3">
        <v>137.69999999999999</v>
      </c>
      <c r="D49" s="3">
        <v>83</v>
      </c>
      <c r="E49" s="3">
        <v>166.3</v>
      </c>
      <c r="F49" s="3">
        <v>128.1</v>
      </c>
    </row>
    <row r="50" spans="1:6" x14ac:dyDescent="0.25">
      <c r="A50">
        <v>1834</v>
      </c>
      <c r="B50" s="3">
        <v>118.8</v>
      </c>
      <c r="C50" s="3">
        <v>145.30000000000001</v>
      </c>
      <c r="D50" s="3">
        <v>82</v>
      </c>
      <c r="E50" s="3">
        <v>177.7</v>
      </c>
      <c r="F50" s="3">
        <v>122.6</v>
      </c>
    </row>
    <row r="51" spans="1:6" x14ac:dyDescent="0.25">
      <c r="A51">
        <v>1835</v>
      </c>
      <c r="B51" s="3">
        <v>113.2</v>
      </c>
      <c r="C51" s="3">
        <v>150.19999999999999</v>
      </c>
      <c r="D51" s="3">
        <v>84.9</v>
      </c>
      <c r="E51" s="3">
        <v>181.2</v>
      </c>
      <c r="F51" s="3">
        <v>120.6</v>
      </c>
    </row>
    <row r="52" spans="1:6" x14ac:dyDescent="0.25">
      <c r="A52">
        <v>1836</v>
      </c>
      <c r="B52" s="2">
        <v>124.3</v>
      </c>
      <c r="C52" s="2">
        <v>149.1</v>
      </c>
      <c r="D52" s="3">
        <v>87.6</v>
      </c>
      <c r="E52" s="3">
        <v>182.1</v>
      </c>
      <c r="F52" s="3">
        <v>127.8</v>
      </c>
    </row>
    <row r="53" spans="1:6" x14ac:dyDescent="0.25">
      <c r="A53">
        <v>1837</v>
      </c>
      <c r="B53" s="3">
        <v>135.19999999999999</v>
      </c>
      <c r="C53" s="2">
        <v>147.5</v>
      </c>
      <c r="D53" s="3">
        <v>100.4</v>
      </c>
      <c r="E53" s="8">
        <v>172.5</v>
      </c>
      <c r="F53" s="3">
        <v>136.5</v>
      </c>
    </row>
    <row r="54" spans="1:6" x14ac:dyDescent="0.25">
      <c r="A54">
        <v>1838</v>
      </c>
      <c r="B54" s="3">
        <v>135.5</v>
      </c>
      <c r="C54" s="2">
        <v>144.80000000000001</v>
      </c>
      <c r="D54" s="3">
        <v>100.1</v>
      </c>
      <c r="E54" s="3">
        <v>162.4</v>
      </c>
      <c r="F54" s="3">
        <v>135.69999999999999</v>
      </c>
    </row>
    <row r="55" spans="1:6" x14ac:dyDescent="0.25">
      <c r="A55">
        <v>1839</v>
      </c>
      <c r="B55" s="3">
        <v>153.69999999999999</v>
      </c>
      <c r="C55" s="2">
        <v>145.4</v>
      </c>
      <c r="D55" s="3">
        <v>104.7</v>
      </c>
      <c r="E55" s="3">
        <v>162.5</v>
      </c>
      <c r="F55" s="3">
        <v>148.30000000000001</v>
      </c>
    </row>
    <row r="56" spans="1:6" x14ac:dyDescent="0.25">
      <c r="A56">
        <v>1840</v>
      </c>
      <c r="B56" s="3">
        <v>144</v>
      </c>
      <c r="C56" s="2">
        <v>141.30000000000001</v>
      </c>
      <c r="D56" s="3">
        <v>97.8</v>
      </c>
      <c r="E56" s="3">
        <v>161</v>
      </c>
      <c r="F56" s="3">
        <v>140.30000000000001</v>
      </c>
    </row>
    <row r="57" spans="1:6" x14ac:dyDescent="0.25">
      <c r="A57">
        <v>1841</v>
      </c>
      <c r="B57" s="3">
        <v>152.19999999999999</v>
      </c>
      <c r="C57" s="2">
        <v>141.6</v>
      </c>
      <c r="D57" s="3">
        <v>97.7</v>
      </c>
      <c r="E57" s="3">
        <v>161.5</v>
      </c>
      <c r="F57" s="3">
        <v>145.69999999999999</v>
      </c>
    </row>
    <row r="58" spans="1:6" x14ac:dyDescent="0.25">
      <c r="A58">
        <v>1842</v>
      </c>
      <c r="B58" s="2">
        <v>138.80000000000001</v>
      </c>
      <c r="C58" s="2">
        <v>136.19999999999999</v>
      </c>
      <c r="D58" s="2">
        <v>95.5</v>
      </c>
      <c r="E58" s="3">
        <v>152.4</v>
      </c>
      <c r="F58" s="3">
        <v>125.3</v>
      </c>
    </row>
    <row r="59" spans="1:6" x14ac:dyDescent="0.25">
      <c r="A59">
        <v>1843</v>
      </c>
      <c r="B59" s="3">
        <v>124.3</v>
      </c>
      <c r="C59" s="2">
        <v>130.4</v>
      </c>
      <c r="D59" s="3">
        <v>92.3</v>
      </c>
      <c r="E59" s="3">
        <v>149</v>
      </c>
      <c r="F59" s="3">
        <v>124.1</v>
      </c>
    </row>
    <row r="60" spans="1:6" x14ac:dyDescent="0.25">
      <c r="A60">
        <v>1844</v>
      </c>
      <c r="B60" s="3">
        <v>123.8</v>
      </c>
      <c r="C60" s="2">
        <v>132.6</v>
      </c>
      <c r="D60" s="2">
        <v>87.3</v>
      </c>
      <c r="E60" s="3">
        <v>145.1</v>
      </c>
      <c r="F60" s="3">
        <v>123.3</v>
      </c>
    </row>
    <row r="61" spans="1:6" x14ac:dyDescent="0.25">
      <c r="A61">
        <v>1845</v>
      </c>
      <c r="B61" s="3">
        <v>131.19999999999999</v>
      </c>
      <c r="C61" s="2">
        <v>133</v>
      </c>
      <c r="D61" s="3">
        <v>89</v>
      </c>
      <c r="E61" s="3">
        <v>144.30000000000001</v>
      </c>
      <c r="F61" s="3">
        <v>128.4</v>
      </c>
    </row>
    <row r="62" spans="1:6" x14ac:dyDescent="0.25">
      <c r="A62">
        <v>1846</v>
      </c>
      <c r="B62" s="3">
        <v>151.69999999999999</v>
      </c>
      <c r="C62" s="3">
        <v>142.6</v>
      </c>
      <c r="D62" s="3">
        <v>81.5</v>
      </c>
      <c r="E62" s="3">
        <v>153</v>
      </c>
      <c r="F62" s="3">
        <v>142.69999999999999</v>
      </c>
    </row>
    <row r="63" spans="1:6" x14ac:dyDescent="0.25">
      <c r="A63">
        <v>1847</v>
      </c>
      <c r="B63" s="3">
        <v>159.4</v>
      </c>
      <c r="C63" s="3">
        <v>140.80000000000001</v>
      </c>
      <c r="D63" s="3">
        <v>92.5</v>
      </c>
      <c r="E63" s="3">
        <v>150.6</v>
      </c>
      <c r="F63" s="3">
        <v>149.5</v>
      </c>
    </row>
    <row r="64" spans="1:6" x14ac:dyDescent="0.25">
      <c r="A64">
        <v>1848</v>
      </c>
      <c r="B64" s="3">
        <v>139.19999999999999</v>
      </c>
      <c r="C64" s="3">
        <v>134.9</v>
      </c>
      <c r="D64" s="3">
        <v>88.8</v>
      </c>
      <c r="E64" s="3">
        <v>139.4</v>
      </c>
      <c r="F64" s="2">
        <v>132.6</v>
      </c>
    </row>
    <row r="65" spans="1:6" x14ac:dyDescent="0.25">
      <c r="A65">
        <v>1849</v>
      </c>
      <c r="B65" s="3">
        <v>125.9</v>
      </c>
      <c r="C65" s="3">
        <v>131.6</v>
      </c>
      <c r="D65" s="8">
        <v>84</v>
      </c>
      <c r="E65" s="3">
        <v>139.19999999999999</v>
      </c>
      <c r="F65" s="3">
        <v>125.4</v>
      </c>
    </row>
    <row r="66" spans="1:6" x14ac:dyDescent="0.25">
      <c r="A66">
        <v>1850</v>
      </c>
      <c r="B66" s="3">
        <v>118.5</v>
      </c>
      <c r="C66" s="3">
        <v>135</v>
      </c>
      <c r="D66" s="3">
        <v>78.5</v>
      </c>
      <c r="E66" s="2">
        <v>141.1</v>
      </c>
      <c r="F66" s="3">
        <v>119.2</v>
      </c>
    </row>
    <row r="67" spans="1:6" x14ac:dyDescent="0.25">
      <c r="A67">
        <v>1851</v>
      </c>
      <c r="B67" s="3">
        <v>115.8</v>
      </c>
      <c r="C67" s="3">
        <v>140.5</v>
      </c>
      <c r="D67" s="3">
        <v>73.3</v>
      </c>
      <c r="E67" s="3">
        <v>130.5</v>
      </c>
      <c r="F67" s="2">
        <v>117</v>
      </c>
    </row>
    <row r="68" spans="1:6" x14ac:dyDescent="0.25">
      <c r="A68">
        <v>1852</v>
      </c>
      <c r="B68" s="3">
        <v>115.9</v>
      </c>
      <c r="C68" s="3">
        <v>125.6</v>
      </c>
      <c r="D68" s="3">
        <v>73.599999999999994</v>
      </c>
      <c r="E68" s="3">
        <v>131.1</v>
      </c>
      <c r="F68" s="3">
        <v>114.5</v>
      </c>
    </row>
  </sheetData>
  <hyperlinks>
    <hyperlink ref="A1" location="Contents!A1" display="Contents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5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sheetData>
    <row r="1" spans="1:2" x14ac:dyDescent="0.25">
      <c r="A1" s="20" t="s">
        <v>125</v>
      </c>
      <c r="B1" s="15" t="s">
        <v>61</v>
      </c>
    </row>
    <row r="2" spans="1:2" x14ac:dyDescent="0.25">
      <c r="B2" s="15" t="s">
        <v>62</v>
      </c>
    </row>
    <row r="4" spans="1:2" x14ac:dyDescent="0.25">
      <c r="A4" t="s">
        <v>10</v>
      </c>
    </row>
    <row r="5" spans="1:2" x14ac:dyDescent="0.25">
      <c r="A5">
        <v>1801</v>
      </c>
      <c r="B5" s="5">
        <v>163.9</v>
      </c>
    </row>
    <row r="6" spans="1:2" x14ac:dyDescent="0.25">
      <c r="A6">
        <v>1802</v>
      </c>
      <c r="B6" s="5">
        <v>180.9</v>
      </c>
    </row>
    <row r="7" spans="1:2" x14ac:dyDescent="0.25">
      <c r="A7">
        <v>1803</v>
      </c>
      <c r="B7" s="5">
        <v>181</v>
      </c>
    </row>
    <row r="8" spans="1:2" x14ac:dyDescent="0.25">
      <c r="A8">
        <v>1804</v>
      </c>
      <c r="B8" s="5">
        <v>167.8</v>
      </c>
    </row>
    <row r="9" spans="1:2" x14ac:dyDescent="0.25">
      <c r="A9">
        <v>1805</v>
      </c>
      <c r="B9" s="5">
        <v>162.80000000000001</v>
      </c>
    </row>
    <row r="10" spans="1:2" x14ac:dyDescent="0.25">
      <c r="A10">
        <v>1806</v>
      </c>
      <c r="B10" s="5">
        <v>157.9</v>
      </c>
    </row>
    <row r="11" spans="1:2" x14ac:dyDescent="0.25">
      <c r="A11">
        <v>1807</v>
      </c>
      <c r="B11" s="5">
        <v>159.6</v>
      </c>
    </row>
    <row r="12" spans="1:2" x14ac:dyDescent="0.25">
      <c r="A12">
        <v>1808</v>
      </c>
      <c r="B12" s="5">
        <v>151.6</v>
      </c>
    </row>
    <row r="13" spans="1:2" x14ac:dyDescent="0.25">
      <c r="A13">
        <v>1809</v>
      </c>
      <c r="B13" s="5">
        <v>141.5</v>
      </c>
    </row>
    <row r="14" spans="1:2" x14ac:dyDescent="0.25">
      <c r="A14">
        <v>1810</v>
      </c>
      <c r="B14" s="5">
        <v>141.9</v>
      </c>
    </row>
    <row r="15" spans="1:2" x14ac:dyDescent="0.25">
      <c r="A15">
        <v>1811</v>
      </c>
      <c r="B15" s="5">
        <v>144.9</v>
      </c>
    </row>
    <row r="16" spans="1:2" x14ac:dyDescent="0.25">
      <c r="A16">
        <v>1812</v>
      </c>
      <c r="B16" s="5">
        <v>141.4</v>
      </c>
    </row>
    <row r="17" spans="1:2" x14ac:dyDescent="0.25">
      <c r="A17">
        <v>1813</v>
      </c>
      <c r="B17" s="5"/>
    </row>
    <row r="18" spans="1:2" x14ac:dyDescent="0.25">
      <c r="A18">
        <v>1814</v>
      </c>
      <c r="B18" s="5">
        <v>133</v>
      </c>
    </row>
    <row r="19" spans="1:2" x14ac:dyDescent="0.25">
      <c r="A19">
        <v>1815</v>
      </c>
      <c r="B19" s="5">
        <v>120.3</v>
      </c>
    </row>
    <row r="20" spans="1:2" x14ac:dyDescent="0.25">
      <c r="A20">
        <v>1816</v>
      </c>
      <c r="B20" s="5">
        <v>116.8</v>
      </c>
    </row>
    <row r="21" spans="1:2" x14ac:dyDescent="0.25">
      <c r="A21">
        <v>1817</v>
      </c>
      <c r="B21" s="5">
        <v>104.2</v>
      </c>
    </row>
    <row r="22" spans="1:2" x14ac:dyDescent="0.25">
      <c r="A22">
        <v>1818</v>
      </c>
      <c r="B22" s="5">
        <v>108.9</v>
      </c>
    </row>
    <row r="23" spans="1:2" x14ac:dyDescent="0.25">
      <c r="A23">
        <v>1819</v>
      </c>
      <c r="B23" s="5">
        <v>105.1</v>
      </c>
    </row>
    <row r="24" spans="1:2" x14ac:dyDescent="0.25">
      <c r="A24">
        <v>1820</v>
      </c>
      <c r="B24" s="5">
        <v>94.8</v>
      </c>
    </row>
    <row r="25" spans="1:2" x14ac:dyDescent="0.25">
      <c r="A25">
        <v>1821</v>
      </c>
      <c r="B25" s="5">
        <v>90</v>
      </c>
    </row>
    <row r="26" spans="1:2" x14ac:dyDescent="0.25">
      <c r="A26">
        <v>1822</v>
      </c>
      <c r="B26" s="5">
        <v>83.7</v>
      </c>
    </row>
    <row r="27" spans="1:2" x14ac:dyDescent="0.25">
      <c r="A27">
        <v>1823</v>
      </c>
      <c r="B27" s="5">
        <v>80.8</v>
      </c>
    </row>
    <row r="28" spans="1:2" x14ac:dyDescent="0.25">
      <c r="A28">
        <v>1824</v>
      </c>
      <c r="B28" s="5">
        <v>78.900000000000006</v>
      </c>
    </row>
    <row r="29" spans="1:2" x14ac:dyDescent="0.25">
      <c r="A29">
        <v>1825</v>
      </c>
      <c r="B29" s="5">
        <v>82.4</v>
      </c>
    </row>
    <row r="30" spans="1:2" x14ac:dyDescent="0.25">
      <c r="A30">
        <v>1826</v>
      </c>
      <c r="B30" s="5">
        <v>76.8</v>
      </c>
    </row>
    <row r="31" spans="1:2" x14ac:dyDescent="0.25">
      <c r="A31">
        <v>1827</v>
      </c>
      <c r="B31" s="5">
        <v>71.3</v>
      </c>
    </row>
    <row r="32" spans="1:2" x14ac:dyDescent="0.25">
      <c r="A32">
        <v>1828</v>
      </c>
      <c r="B32" s="5">
        <v>69.7</v>
      </c>
    </row>
    <row r="33" spans="1:2" x14ac:dyDescent="0.25">
      <c r="A33">
        <v>1829</v>
      </c>
      <c r="B33" s="5">
        <v>63.7</v>
      </c>
    </row>
    <row r="34" spans="1:2" x14ac:dyDescent="0.25">
      <c r="A34">
        <v>1830</v>
      </c>
      <c r="B34" s="5">
        <v>62.6</v>
      </c>
    </row>
    <row r="35" spans="1:2" x14ac:dyDescent="0.25">
      <c r="A35">
        <v>1831</v>
      </c>
      <c r="B35" s="5">
        <v>61.3</v>
      </c>
    </row>
    <row r="36" spans="1:2" x14ac:dyDescent="0.25">
      <c r="A36">
        <v>1832</v>
      </c>
      <c r="B36" s="5">
        <v>56.2</v>
      </c>
    </row>
    <row r="37" spans="1:2" x14ac:dyDescent="0.25">
      <c r="A37">
        <v>1833</v>
      </c>
      <c r="B37" s="5">
        <v>56.7</v>
      </c>
    </row>
    <row r="38" spans="1:2" x14ac:dyDescent="0.25">
      <c r="A38">
        <v>1834</v>
      </c>
      <c r="B38" s="5">
        <v>56.4</v>
      </c>
    </row>
    <row r="39" spans="1:2" x14ac:dyDescent="0.25">
      <c r="A39">
        <v>1835</v>
      </c>
      <c r="B39" s="5">
        <v>60.5</v>
      </c>
    </row>
    <row r="40" spans="1:2" x14ac:dyDescent="0.25">
      <c r="A40">
        <v>1836</v>
      </c>
      <c r="B40" s="5">
        <v>62.6</v>
      </c>
    </row>
    <row r="41" spans="1:2" x14ac:dyDescent="0.25">
      <c r="A41">
        <v>1837</v>
      </c>
      <c r="B41" s="5">
        <v>58.1</v>
      </c>
    </row>
    <row r="42" spans="1:2" x14ac:dyDescent="0.25">
      <c r="A42">
        <v>1838</v>
      </c>
      <c r="B42" s="5">
        <v>54.2</v>
      </c>
    </row>
    <row r="43" spans="1:2" x14ac:dyDescent="0.25">
      <c r="A43">
        <v>1839</v>
      </c>
      <c r="B43" s="5">
        <v>54.6</v>
      </c>
    </row>
    <row r="44" spans="1:2" x14ac:dyDescent="0.25">
      <c r="A44">
        <v>1840</v>
      </c>
      <c r="B44" s="5">
        <v>50</v>
      </c>
    </row>
    <row r="45" spans="1:2" x14ac:dyDescent="0.25">
      <c r="A45">
        <v>1841</v>
      </c>
      <c r="B45" s="5">
        <v>50.5</v>
      </c>
    </row>
    <row r="46" spans="1:2" x14ac:dyDescent="0.25">
      <c r="A46">
        <v>1842</v>
      </c>
      <c r="B46" s="5">
        <v>47.3</v>
      </c>
    </row>
    <row r="47" spans="1:2" x14ac:dyDescent="0.25">
      <c r="A47">
        <v>1843</v>
      </c>
      <c r="B47" s="5">
        <v>44.4</v>
      </c>
    </row>
    <row r="48" spans="1:2" x14ac:dyDescent="0.25">
      <c r="A48">
        <v>1844</v>
      </c>
      <c r="B48" s="5">
        <v>44.5</v>
      </c>
    </row>
    <row r="49" spans="1:2" x14ac:dyDescent="0.25">
      <c r="A49">
        <v>1845</v>
      </c>
      <c r="B49" s="5">
        <v>44.7</v>
      </c>
    </row>
    <row r="50" spans="1:2" x14ac:dyDescent="0.25">
      <c r="A50">
        <v>1846</v>
      </c>
      <c r="B50" s="5">
        <v>43.7</v>
      </c>
    </row>
    <row r="51" spans="1:2" x14ac:dyDescent="0.25">
      <c r="A51">
        <v>1847</v>
      </c>
      <c r="B51" s="5">
        <v>46.6</v>
      </c>
    </row>
    <row r="52" spans="1:2" x14ac:dyDescent="0.25">
      <c r="A52">
        <v>1848</v>
      </c>
      <c r="B52" s="5">
        <v>39.799999999999997</v>
      </c>
    </row>
    <row r="53" spans="1:2" x14ac:dyDescent="0.25">
      <c r="A53">
        <v>1849</v>
      </c>
      <c r="B53" s="5">
        <v>38.700000000000003</v>
      </c>
    </row>
    <row r="54" spans="1:2" x14ac:dyDescent="0.25">
      <c r="A54">
        <v>1850</v>
      </c>
      <c r="B54" s="5">
        <v>40.700000000000003</v>
      </c>
    </row>
  </sheetData>
  <hyperlinks>
    <hyperlink ref="A1" location="Contents!A1" display="Contents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5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2" max="13" width="14.140625" customWidth="1"/>
  </cols>
  <sheetData>
    <row r="1" spans="1:8" x14ac:dyDescent="0.25">
      <c r="A1" s="20" t="s">
        <v>125</v>
      </c>
      <c r="B1" s="15" t="s">
        <v>63</v>
      </c>
    </row>
    <row r="2" spans="1:8" x14ac:dyDescent="0.25">
      <c r="B2" s="16" t="s">
        <v>64</v>
      </c>
    </row>
    <row r="4" spans="1:8" s="1" customFormat="1" ht="60" x14ac:dyDescent="0.25">
      <c r="A4" s="1" t="s">
        <v>10</v>
      </c>
      <c r="B4" s="1" t="s">
        <v>65</v>
      </c>
      <c r="C4" s="1" t="s">
        <v>66</v>
      </c>
      <c r="D4" s="1" t="s">
        <v>67</v>
      </c>
      <c r="E4" s="1" t="s">
        <v>68</v>
      </c>
      <c r="F4" s="1" t="s">
        <v>69</v>
      </c>
      <c r="G4" s="1" t="s">
        <v>70</v>
      </c>
      <c r="H4" s="1" t="s">
        <v>113</v>
      </c>
    </row>
    <row r="5" spans="1:8" x14ac:dyDescent="0.25">
      <c r="A5">
        <v>1801</v>
      </c>
      <c r="B5" s="6"/>
      <c r="C5" s="6"/>
      <c r="D5" s="6"/>
      <c r="E5" s="6">
        <v>220</v>
      </c>
      <c r="F5" s="6">
        <v>331</v>
      </c>
      <c r="G5" s="6">
        <v>247</v>
      </c>
      <c r="H5" s="6">
        <v>200</v>
      </c>
    </row>
    <row r="6" spans="1:8" x14ac:dyDescent="0.25">
      <c r="A6">
        <v>1802</v>
      </c>
      <c r="B6" s="6"/>
      <c r="C6" s="6"/>
      <c r="D6" s="6"/>
      <c r="E6" s="6">
        <v>171</v>
      </c>
      <c r="F6" s="6">
        <v>353</v>
      </c>
      <c r="G6" s="6">
        <v>227</v>
      </c>
      <c r="H6" s="6">
        <v>156</v>
      </c>
    </row>
    <row r="7" spans="1:8" x14ac:dyDescent="0.25">
      <c r="A7">
        <v>1803</v>
      </c>
      <c r="B7" s="6"/>
      <c r="C7" s="6"/>
      <c r="D7" s="6"/>
      <c r="E7" s="6">
        <v>192</v>
      </c>
      <c r="F7" s="6">
        <v>344</v>
      </c>
      <c r="G7" s="6">
        <v>229</v>
      </c>
      <c r="H7" s="6">
        <v>167</v>
      </c>
    </row>
    <row r="8" spans="1:8" x14ac:dyDescent="0.25">
      <c r="A8">
        <v>1804</v>
      </c>
      <c r="B8" s="6"/>
      <c r="C8" s="6"/>
      <c r="D8" s="6"/>
      <c r="E8" s="6">
        <v>175</v>
      </c>
      <c r="F8" s="6">
        <v>317</v>
      </c>
      <c r="G8" s="7">
        <v>218</v>
      </c>
      <c r="H8" s="6">
        <v>159</v>
      </c>
    </row>
    <row r="9" spans="1:8" x14ac:dyDescent="0.25">
      <c r="A9">
        <v>1805</v>
      </c>
      <c r="B9" s="7"/>
      <c r="C9" s="6"/>
      <c r="D9" s="6"/>
      <c r="E9" s="7">
        <v>195</v>
      </c>
      <c r="F9" s="7">
        <v>304</v>
      </c>
      <c r="G9" s="7">
        <v>229</v>
      </c>
      <c r="H9" s="6">
        <v>178</v>
      </c>
    </row>
    <row r="10" spans="1:8" x14ac:dyDescent="0.25">
      <c r="A10">
        <v>1806</v>
      </c>
      <c r="B10" s="6"/>
      <c r="C10" s="6"/>
      <c r="D10" s="6"/>
      <c r="E10" s="7">
        <v>192</v>
      </c>
      <c r="F10" s="7">
        <v>290</v>
      </c>
      <c r="G10" s="7">
        <v>226</v>
      </c>
      <c r="H10" s="6">
        <v>174</v>
      </c>
    </row>
    <row r="11" spans="1:8" x14ac:dyDescent="0.25">
      <c r="A11">
        <v>1807</v>
      </c>
      <c r="B11" s="6"/>
      <c r="C11" s="6"/>
      <c r="D11" s="6"/>
      <c r="E11" s="7">
        <v>188</v>
      </c>
      <c r="F11" s="7">
        <v>298</v>
      </c>
      <c r="G11" s="7">
        <v>223</v>
      </c>
      <c r="H11" s="6">
        <v>172</v>
      </c>
    </row>
    <row r="12" spans="1:8" x14ac:dyDescent="0.25">
      <c r="A12">
        <v>1808</v>
      </c>
      <c r="B12" s="6"/>
      <c r="C12" s="6"/>
      <c r="D12" s="6"/>
      <c r="E12" s="7">
        <v>214</v>
      </c>
      <c r="F12" s="7">
        <v>274</v>
      </c>
      <c r="G12" s="7">
        <v>234</v>
      </c>
      <c r="H12" s="6">
        <v>194</v>
      </c>
    </row>
    <row r="13" spans="1:8" x14ac:dyDescent="0.25">
      <c r="A13">
        <v>1809</v>
      </c>
      <c r="B13" s="6"/>
      <c r="C13" s="6"/>
      <c r="D13" s="6"/>
      <c r="E13" s="7">
        <v>231</v>
      </c>
      <c r="F13" s="7">
        <v>268</v>
      </c>
      <c r="G13" s="7">
        <v>244</v>
      </c>
      <c r="H13" s="6">
        <v>210</v>
      </c>
    </row>
    <row r="14" spans="1:8" x14ac:dyDescent="0.25">
      <c r="A14">
        <v>1810</v>
      </c>
      <c r="B14" s="6"/>
      <c r="C14" s="6"/>
      <c r="D14" s="6"/>
      <c r="E14" s="9">
        <v>236</v>
      </c>
      <c r="F14" s="7">
        <v>260</v>
      </c>
      <c r="G14" s="7">
        <v>244</v>
      </c>
      <c r="H14" s="7">
        <v>214</v>
      </c>
    </row>
    <row r="15" spans="1:8" x14ac:dyDescent="0.25">
      <c r="A15">
        <v>1811</v>
      </c>
      <c r="B15" s="6"/>
      <c r="C15" s="6"/>
      <c r="D15" s="6"/>
      <c r="E15" s="7">
        <v>211</v>
      </c>
      <c r="F15" s="7">
        <v>265</v>
      </c>
      <c r="G15" s="7">
        <v>228</v>
      </c>
      <c r="H15" s="7">
        <v>191</v>
      </c>
    </row>
    <row r="16" spans="1:8" x14ac:dyDescent="0.25">
      <c r="A16">
        <v>1812</v>
      </c>
      <c r="B16" s="6"/>
      <c r="C16" s="6"/>
      <c r="D16" s="6"/>
      <c r="E16" s="7">
        <v>211</v>
      </c>
      <c r="F16" s="7">
        <v>264</v>
      </c>
      <c r="G16" s="7">
        <v>231</v>
      </c>
      <c r="H16" s="7">
        <v>192</v>
      </c>
    </row>
    <row r="17" spans="1:8" x14ac:dyDescent="0.25">
      <c r="A17">
        <v>1813</v>
      </c>
      <c r="B17" s="6"/>
      <c r="C17" s="6"/>
      <c r="D17" s="6"/>
      <c r="E17" s="6"/>
      <c r="F17" s="6"/>
      <c r="G17" s="6"/>
      <c r="H17" s="7">
        <v>194</v>
      </c>
    </row>
    <row r="18" spans="1:8" x14ac:dyDescent="0.25">
      <c r="A18">
        <v>1814</v>
      </c>
      <c r="B18" s="7">
        <v>219</v>
      </c>
      <c r="C18" s="7">
        <v>124</v>
      </c>
      <c r="D18" s="7">
        <v>283</v>
      </c>
      <c r="E18" s="7">
        <v>220</v>
      </c>
      <c r="F18" s="7">
        <v>265</v>
      </c>
      <c r="G18" s="7">
        <v>235</v>
      </c>
      <c r="H18" s="7">
        <v>200</v>
      </c>
    </row>
    <row r="19" spans="1:8" x14ac:dyDescent="0.25">
      <c r="A19">
        <v>1815</v>
      </c>
      <c r="B19" s="7">
        <v>206</v>
      </c>
      <c r="C19" s="7">
        <v>120</v>
      </c>
      <c r="D19" s="7">
        <v>253</v>
      </c>
      <c r="E19" s="7">
        <v>189</v>
      </c>
      <c r="F19" s="7">
        <v>241</v>
      </c>
      <c r="G19" s="7">
        <v>209</v>
      </c>
      <c r="H19" s="7">
        <v>172</v>
      </c>
    </row>
    <row r="20" spans="1:8" x14ac:dyDescent="0.25">
      <c r="A20">
        <v>1816</v>
      </c>
      <c r="B20" s="7">
        <v>171</v>
      </c>
      <c r="C20" s="7">
        <v>91</v>
      </c>
      <c r="D20" s="7">
        <v>237</v>
      </c>
      <c r="E20" s="7">
        <v>157</v>
      </c>
      <c r="F20" s="7">
        <v>217</v>
      </c>
      <c r="G20" s="7">
        <v>182</v>
      </c>
      <c r="H20" s="7">
        <v>143</v>
      </c>
    </row>
    <row r="21" spans="1:8" x14ac:dyDescent="0.25">
      <c r="A21">
        <v>1817</v>
      </c>
      <c r="B21" s="7">
        <v>184</v>
      </c>
      <c r="C21" s="7">
        <v>86</v>
      </c>
      <c r="D21" s="7">
        <v>218</v>
      </c>
      <c r="E21" s="7">
        <v>172</v>
      </c>
      <c r="F21" s="7">
        <v>205</v>
      </c>
      <c r="G21" s="7">
        <v>185</v>
      </c>
      <c r="H21" s="7">
        <v>156</v>
      </c>
    </row>
    <row r="22" spans="1:8" x14ac:dyDescent="0.25">
      <c r="A22">
        <v>1818</v>
      </c>
      <c r="B22" s="7">
        <v>178</v>
      </c>
      <c r="C22" s="7">
        <v>102</v>
      </c>
      <c r="D22" s="7">
        <v>229</v>
      </c>
      <c r="E22" s="7">
        <v>194</v>
      </c>
      <c r="F22" s="7">
        <v>216</v>
      </c>
      <c r="G22" s="7">
        <v>201</v>
      </c>
      <c r="H22" s="7">
        <v>167</v>
      </c>
    </row>
    <row r="23" spans="1:8" x14ac:dyDescent="0.25">
      <c r="A23">
        <v>1819</v>
      </c>
      <c r="B23" s="7">
        <v>150</v>
      </c>
      <c r="C23" s="7">
        <v>98</v>
      </c>
      <c r="D23" s="7">
        <v>226</v>
      </c>
      <c r="E23" s="7">
        <v>168</v>
      </c>
      <c r="F23" s="7">
        <v>208</v>
      </c>
      <c r="G23" s="7">
        <v>181</v>
      </c>
      <c r="H23" s="7">
        <v>142</v>
      </c>
    </row>
    <row r="24" spans="1:8" x14ac:dyDescent="0.25">
      <c r="A24">
        <v>1820</v>
      </c>
      <c r="B24" s="7">
        <v>151</v>
      </c>
      <c r="C24" s="7">
        <v>97</v>
      </c>
      <c r="D24" s="7">
        <v>218</v>
      </c>
      <c r="E24" s="7">
        <v>152</v>
      </c>
      <c r="F24" s="7">
        <v>201</v>
      </c>
      <c r="G24" s="7">
        <v>168</v>
      </c>
      <c r="H24" s="7">
        <v>132</v>
      </c>
    </row>
    <row r="25" spans="1:8" x14ac:dyDescent="0.25">
      <c r="A25">
        <v>1821</v>
      </c>
      <c r="B25" s="7">
        <v>131</v>
      </c>
      <c r="C25" s="7">
        <v>96</v>
      </c>
      <c r="D25" s="7">
        <v>200</v>
      </c>
      <c r="E25" s="7">
        <v>135</v>
      </c>
      <c r="F25" s="7">
        <v>186</v>
      </c>
      <c r="G25" s="7">
        <v>154</v>
      </c>
      <c r="H25" s="7">
        <v>125</v>
      </c>
    </row>
    <row r="26" spans="1:8" x14ac:dyDescent="0.25">
      <c r="A26">
        <v>1822</v>
      </c>
      <c r="B26" s="7">
        <v>88</v>
      </c>
      <c r="C26" s="7">
        <v>85</v>
      </c>
      <c r="D26" s="7">
        <v>183</v>
      </c>
      <c r="E26" s="7">
        <v>126</v>
      </c>
      <c r="F26" s="7">
        <v>167</v>
      </c>
      <c r="G26" s="7">
        <v>142</v>
      </c>
      <c r="H26" s="7">
        <v>119</v>
      </c>
    </row>
    <row r="27" spans="1:8" x14ac:dyDescent="0.25">
      <c r="A27">
        <v>1823</v>
      </c>
      <c r="B27" s="6">
        <v>95</v>
      </c>
      <c r="C27" s="7">
        <v>95</v>
      </c>
      <c r="D27" s="7">
        <v>175</v>
      </c>
      <c r="E27" s="7">
        <v>128</v>
      </c>
      <c r="F27" s="7">
        <v>162</v>
      </c>
      <c r="G27" s="7">
        <v>140</v>
      </c>
      <c r="H27" s="7">
        <v>122</v>
      </c>
    </row>
    <row r="28" spans="1:8" x14ac:dyDescent="0.25">
      <c r="A28">
        <v>1824</v>
      </c>
      <c r="B28" s="7">
        <v>92</v>
      </c>
      <c r="C28" s="7">
        <v>88</v>
      </c>
      <c r="D28" s="7">
        <v>172</v>
      </c>
      <c r="E28" s="7">
        <v>126</v>
      </c>
      <c r="F28" s="7">
        <v>160</v>
      </c>
      <c r="G28" s="7">
        <v>138</v>
      </c>
      <c r="H28" s="7">
        <v>125</v>
      </c>
    </row>
    <row r="29" spans="1:8" x14ac:dyDescent="0.25">
      <c r="A29">
        <v>1825</v>
      </c>
      <c r="B29" s="7">
        <v>101</v>
      </c>
      <c r="C29" s="7">
        <v>95</v>
      </c>
      <c r="D29" s="7">
        <v>182</v>
      </c>
      <c r="E29" s="7">
        <v>148</v>
      </c>
      <c r="F29" s="7">
        <v>170</v>
      </c>
      <c r="G29" s="7">
        <v>154</v>
      </c>
      <c r="H29" s="7">
        <v>138</v>
      </c>
    </row>
    <row r="30" spans="1:8" x14ac:dyDescent="0.25">
      <c r="A30">
        <v>1826</v>
      </c>
      <c r="B30" s="7">
        <v>97</v>
      </c>
      <c r="C30" s="7">
        <v>82</v>
      </c>
      <c r="D30" s="7">
        <v>162</v>
      </c>
      <c r="E30" s="7">
        <v>129</v>
      </c>
      <c r="F30" s="7">
        <v>151</v>
      </c>
      <c r="G30" s="7">
        <v>136</v>
      </c>
      <c r="H30" s="7">
        <v>118</v>
      </c>
    </row>
    <row r="31" spans="1:8" x14ac:dyDescent="0.25">
      <c r="A31">
        <v>1827</v>
      </c>
      <c r="B31" s="7">
        <v>91</v>
      </c>
      <c r="C31" s="7">
        <v>76</v>
      </c>
      <c r="D31" s="7">
        <v>154</v>
      </c>
      <c r="E31" s="6">
        <v>129</v>
      </c>
      <c r="F31" s="7">
        <v>144</v>
      </c>
      <c r="G31" s="6">
        <v>134</v>
      </c>
      <c r="H31" s="7">
        <v>115</v>
      </c>
    </row>
    <row r="32" spans="1:8" x14ac:dyDescent="0.25">
      <c r="A32">
        <v>1828</v>
      </c>
      <c r="B32" s="7">
        <v>91</v>
      </c>
      <c r="C32" s="7">
        <v>68</v>
      </c>
      <c r="D32" s="7">
        <v>148</v>
      </c>
      <c r="E32" s="7">
        <v>117</v>
      </c>
      <c r="F32" s="7">
        <v>138</v>
      </c>
      <c r="G32" s="7">
        <v>124</v>
      </c>
      <c r="H32" s="7">
        <v>115</v>
      </c>
    </row>
    <row r="33" spans="1:8" x14ac:dyDescent="0.25">
      <c r="A33">
        <v>1829</v>
      </c>
      <c r="B33" s="7">
        <v>86</v>
      </c>
      <c r="C33" s="7">
        <v>69</v>
      </c>
      <c r="D33" s="7">
        <v>137</v>
      </c>
      <c r="E33" s="7">
        <v>114</v>
      </c>
      <c r="F33" s="7">
        <v>129</v>
      </c>
      <c r="G33" s="7">
        <v>119</v>
      </c>
      <c r="H33" s="7">
        <v>111</v>
      </c>
    </row>
    <row r="34" spans="1:8" x14ac:dyDescent="0.25">
      <c r="A34">
        <v>1830</v>
      </c>
      <c r="B34" s="7">
        <v>87</v>
      </c>
      <c r="C34" s="7">
        <v>62</v>
      </c>
      <c r="D34" s="7">
        <v>138</v>
      </c>
      <c r="E34" s="7">
        <v>117</v>
      </c>
      <c r="F34" s="7">
        <v>129</v>
      </c>
      <c r="G34" s="9">
        <v>121</v>
      </c>
      <c r="H34" s="7">
        <v>107</v>
      </c>
    </row>
    <row r="35" spans="1:8" x14ac:dyDescent="0.25">
      <c r="A35">
        <v>1831</v>
      </c>
      <c r="B35" s="7">
        <v>88</v>
      </c>
      <c r="C35" s="7">
        <v>63</v>
      </c>
      <c r="D35" s="7">
        <v>130</v>
      </c>
      <c r="E35" s="7">
        <v>118</v>
      </c>
      <c r="F35" s="7">
        <v>123</v>
      </c>
      <c r="G35" s="7">
        <v>120</v>
      </c>
      <c r="H35" s="7">
        <v>109</v>
      </c>
    </row>
    <row r="36" spans="1:8" x14ac:dyDescent="0.25">
      <c r="A36">
        <v>1832</v>
      </c>
      <c r="B36" s="7">
        <v>89</v>
      </c>
      <c r="C36" s="7">
        <v>61</v>
      </c>
      <c r="D36" s="7">
        <v>118</v>
      </c>
      <c r="E36" s="7">
        <v>112</v>
      </c>
      <c r="F36" s="7">
        <v>112</v>
      </c>
      <c r="G36" s="7">
        <v>112</v>
      </c>
      <c r="H36" s="7">
        <v>105</v>
      </c>
    </row>
    <row r="37" spans="1:8" x14ac:dyDescent="0.25">
      <c r="A37">
        <v>1833</v>
      </c>
      <c r="B37" s="7">
        <v>83</v>
      </c>
      <c r="C37" s="7">
        <v>65</v>
      </c>
      <c r="D37" s="7">
        <v>123</v>
      </c>
      <c r="E37" s="7">
        <v>107</v>
      </c>
      <c r="F37" s="7">
        <v>117</v>
      </c>
      <c r="G37" s="7">
        <v>111</v>
      </c>
      <c r="H37" s="7">
        <v>107</v>
      </c>
    </row>
    <row r="38" spans="1:8" x14ac:dyDescent="0.25">
      <c r="A38">
        <v>1834</v>
      </c>
      <c r="B38" s="7">
        <v>82</v>
      </c>
      <c r="C38" s="7">
        <v>71</v>
      </c>
      <c r="D38" s="7">
        <v>128</v>
      </c>
      <c r="E38" s="7">
        <v>112</v>
      </c>
      <c r="F38" s="7">
        <v>121</v>
      </c>
      <c r="G38" s="7">
        <v>115</v>
      </c>
      <c r="H38" s="7">
        <v>106</v>
      </c>
    </row>
    <row r="39" spans="1:8" x14ac:dyDescent="0.25">
      <c r="A39">
        <v>1835</v>
      </c>
      <c r="B39" s="7">
        <v>85</v>
      </c>
      <c r="C39" s="7">
        <v>70</v>
      </c>
      <c r="D39" s="7">
        <v>129</v>
      </c>
      <c r="E39" s="7">
        <v>115</v>
      </c>
      <c r="F39" s="7">
        <v>123</v>
      </c>
      <c r="G39" s="7">
        <v>118</v>
      </c>
      <c r="H39" s="7">
        <v>109</v>
      </c>
    </row>
    <row r="40" spans="1:8" x14ac:dyDescent="0.25">
      <c r="A40">
        <v>1836</v>
      </c>
      <c r="B40" s="7">
        <v>91</v>
      </c>
      <c r="C40" s="7">
        <v>72</v>
      </c>
      <c r="D40" s="7">
        <v>139</v>
      </c>
      <c r="E40" s="7">
        <v>123</v>
      </c>
      <c r="F40" s="7">
        <v>133</v>
      </c>
      <c r="G40" s="7">
        <v>127</v>
      </c>
      <c r="H40" s="7">
        <v>120</v>
      </c>
    </row>
    <row r="41" spans="1:8" x14ac:dyDescent="0.25">
      <c r="A41">
        <v>1837</v>
      </c>
      <c r="B41" s="7">
        <v>85</v>
      </c>
      <c r="C41" s="7">
        <v>69</v>
      </c>
      <c r="D41" s="7">
        <v>126</v>
      </c>
      <c r="E41" s="7">
        <v>120</v>
      </c>
      <c r="F41" s="7">
        <v>119</v>
      </c>
      <c r="G41" s="7">
        <v>120</v>
      </c>
      <c r="H41" s="7">
        <v>110</v>
      </c>
    </row>
    <row r="42" spans="1:8" x14ac:dyDescent="0.25">
      <c r="A42">
        <v>1838</v>
      </c>
      <c r="B42" s="7">
        <v>85</v>
      </c>
      <c r="C42" s="7">
        <v>71</v>
      </c>
      <c r="D42" s="7">
        <v>119</v>
      </c>
      <c r="E42" s="7">
        <v>120</v>
      </c>
      <c r="F42" s="7">
        <v>114</v>
      </c>
      <c r="G42" s="7">
        <v>118</v>
      </c>
      <c r="H42" s="7">
        <v>116</v>
      </c>
    </row>
    <row r="43" spans="1:8" x14ac:dyDescent="0.25">
      <c r="A43">
        <v>1839</v>
      </c>
      <c r="B43" s="7">
        <v>83</v>
      </c>
      <c r="C43" s="7">
        <v>68</v>
      </c>
      <c r="D43" s="7">
        <v>120</v>
      </c>
      <c r="E43" s="7">
        <v>132</v>
      </c>
      <c r="F43" s="7">
        <v>115</v>
      </c>
      <c r="G43" s="7">
        <v>125</v>
      </c>
      <c r="H43" s="7">
        <v>122</v>
      </c>
    </row>
    <row r="44" spans="1:8" x14ac:dyDescent="0.25">
      <c r="A44">
        <v>1840</v>
      </c>
      <c r="B44" s="7">
        <v>84</v>
      </c>
      <c r="C44" s="7">
        <v>68</v>
      </c>
      <c r="D44" s="7">
        <v>114</v>
      </c>
      <c r="E44" s="7">
        <v>125</v>
      </c>
      <c r="F44" s="7">
        <v>109</v>
      </c>
      <c r="G44" s="7">
        <v>119</v>
      </c>
      <c r="H44" s="7">
        <v>122</v>
      </c>
    </row>
    <row r="45" spans="1:8" x14ac:dyDescent="0.25">
      <c r="A45">
        <v>1841</v>
      </c>
      <c r="B45" s="7">
        <v>83</v>
      </c>
      <c r="C45" s="7">
        <v>68</v>
      </c>
      <c r="D45" s="7">
        <v>111</v>
      </c>
      <c r="E45" s="7">
        <v>122</v>
      </c>
      <c r="F45" s="7">
        <v>105</v>
      </c>
      <c r="G45" s="7">
        <v>115</v>
      </c>
      <c r="H45" s="7">
        <v>118</v>
      </c>
    </row>
    <row r="46" spans="1:8" x14ac:dyDescent="0.25">
      <c r="A46">
        <v>1842</v>
      </c>
      <c r="B46" s="7">
        <v>81</v>
      </c>
      <c r="C46" s="7">
        <v>66</v>
      </c>
      <c r="D46" s="7">
        <v>102</v>
      </c>
      <c r="E46" s="7">
        <v>107</v>
      </c>
      <c r="F46" s="7">
        <v>97</v>
      </c>
      <c r="G46" s="7">
        <v>103</v>
      </c>
      <c r="H46" s="7">
        <v>107</v>
      </c>
    </row>
    <row r="47" spans="1:8" x14ac:dyDescent="0.25">
      <c r="A47">
        <v>1843</v>
      </c>
      <c r="B47" s="7">
        <v>80</v>
      </c>
      <c r="C47" s="7">
        <v>82</v>
      </c>
      <c r="D47" s="7">
        <v>98</v>
      </c>
      <c r="E47" s="7">
        <v>102</v>
      </c>
      <c r="F47" s="7">
        <v>94</v>
      </c>
      <c r="G47" s="7">
        <v>99</v>
      </c>
      <c r="H47" s="7">
        <v>97</v>
      </c>
    </row>
    <row r="48" spans="1:8" x14ac:dyDescent="0.25">
      <c r="A48">
        <v>1844</v>
      </c>
      <c r="B48" s="7">
        <v>80</v>
      </c>
      <c r="C48" s="7">
        <v>67</v>
      </c>
      <c r="D48" s="7">
        <v>100</v>
      </c>
      <c r="E48" s="7">
        <v>99</v>
      </c>
      <c r="F48" s="7">
        <v>97</v>
      </c>
      <c r="G48" s="7">
        <v>98</v>
      </c>
      <c r="H48" s="7">
        <v>99</v>
      </c>
    </row>
    <row r="49" spans="1:8" x14ac:dyDescent="0.25">
      <c r="A49">
        <v>1845</v>
      </c>
      <c r="B49" s="7">
        <v>83</v>
      </c>
      <c r="C49" s="7">
        <v>68</v>
      </c>
      <c r="D49" s="7">
        <v>102</v>
      </c>
      <c r="E49" s="7">
        <v>106</v>
      </c>
      <c r="F49" s="7">
        <v>99</v>
      </c>
      <c r="G49" s="7">
        <v>103</v>
      </c>
      <c r="H49" s="7">
        <v>103</v>
      </c>
    </row>
    <row r="50" spans="1:8" x14ac:dyDescent="0.25">
      <c r="A50">
        <v>1846</v>
      </c>
      <c r="B50" s="7">
        <v>85</v>
      </c>
      <c r="C50" s="7">
        <v>70</v>
      </c>
      <c r="D50" s="7">
        <v>100</v>
      </c>
      <c r="E50" s="7">
        <v>106</v>
      </c>
      <c r="F50" s="7">
        <v>97</v>
      </c>
      <c r="G50" s="7">
        <v>102</v>
      </c>
      <c r="H50" s="7">
        <v>105</v>
      </c>
    </row>
    <row r="51" spans="1:8" x14ac:dyDescent="0.25">
      <c r="A51">
        <v>1847</v>
      </c>
      <c r="B51" s="7">
        <v>90</v>
      </c>
      <c r="C51" s="7">
        <v>69</v>
      </c>
      <c r="D51" s="7">
        <v>104</v>
      </c>
      <c r="E51" s="7">
        <v>112</v>
      </c>
      <c r="F51" s="7">
        <v>100</v>
      </c>
      <c r="G51" s="7">
        <v>108</v>
      </c>
      <c r="H51" s="7">
        <v>112</v>
      </c>
    </row>
    <row r="52" spans="1:8" x14ac:dyDescent="0.25">
      <c r="A52">
        <v>1848</v>
      </c>
      <c r="B52" s="7">
        <v>82</v>
      </c>
      <c r="C52" s="7">
        <v>62</v>
      </c>
      <c r="D52" s="7">
        <v>91</v>
      </c>
      <c r="E52" s="7">
        <v>98</v>
      </c>
      <c r="F52" s="7">
        <v>88</v>
      </c>
      <c r="G52" s="7">
        <v>94</v>
      </c>
      <c r="H52" s="7">
        <v>92</v>
      </c>
    </row>
    <row r="53" spans="1:8" x14ac:dyDescent="0.25">
      <c r="A53">
        <v>1849</v>
      </c>
      <c r="B53" s="7">
        <v>80</v>
      </c>
      <c r="C53" s="7">
        <v>61</v>
      </c>
      <c r="D53" s="7">
        <v>87</v>
      </c>
      <c r="E53" s="7">
        <v>92</v>
      </c>
      <c r="F53" s="7">
        <v>84</v>
      </c>
      <c r="G53" s="7">
        <v>89</v>
      </c>
      <c r="H53" s="7">
        <v>87</v>
      </c>
    </row>
    <row r="54" spans="1:8" x14ac:dyDescent="0.25">
      <c r="A54">
        <v>1850</v>
      </c>
      <c r="B54" s="7">
        <v>83</v>
      </c>
      <c r="C54" s="7">
        <v>61</v>
      </c>
      <c r="D54" s="7">
        <v>88</v>
      </c>
      <c r="E54" s="7">
        <v>92</v>
      </c>
      <c r="F54" s="7">
        <v>86</v>
      </c>
      <c r="G54" s="7">
        <v>89</v>
      </c>
      <c r="H54" s="7">
        <v>91</v>
      </c>
    </row>
  </sheetData>
  <hyperlinks>
    <hyperlink ref="A1" location="Contents!A1" display="Contents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4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sheetData>
    <row r="1" spans="1:2" x14ac:dyDescent="0.25">
      <c r="A1" s="20" t="s">
        <v>125</v>
      </c>
      <c r="B1" s="15" t="s">
        <v>71</v>
      </c>
    </row>
    <row r="2" spans="1:2" x14ac:dyDescent="0.25">
      <c r="B2" s="15" t="s">
        <v>72</v>
      </c>
    </row>
    <row r="4" spans="1:2" x14ac:dyDescent="0.25">
      <c r="A4" t="s">
        <v>10</v>
      </c>
      <c r="B4" t="s">
        <v>73</v>
      </c>
    </row>
    <row r="5" spans="1:2" x14ac:dyDescent="0.25">
      <c r="A5">
        <v>1814</v>
      </c>
      <c r="B5" s="10">
        <v>129</v>
      </c>
    </row>
    <row r="6" spans="1:2" x14ac:dyDescent="0.25">
      <c r="A6">
        <v>1815</v>
      </c>
      <c r="B6" s="10">
        <v>134</v>
      </c>
    </row>
    <row r="7" spans="1:2" x14ac:dyDescent="0.25">
      <c r="A7">
        <v>1816</v>
      </c>
      <c r="B7" s="10">
        <v>150</v>
      </c>
    </row>
    <row r="8" spans="1:2" x14ac:dyDescent="0.25">
      <c r="A8">
        <v>1817</v>
      </c>
      <c r="B8" s="10">
        <v>127</v>
      </c>
    </row>
    <row r="9" spans="1:2" x14ac:dyDescent="0.25">
      <c r="A9">
        <v>1818</v>
      </c>
      <c r="B9" s="7">
        <v>118</v>
      </c>
    </row>
    <row r="10" spans="1:2" x14ac:dyDescent="0.25">
      <c r="A10">
        <v>1819</v>
      </c>
      <c r="B10" s="7">
        <v>134</v>
      </c>
    </row>
    <row r="11" spans="1:2" x14ac:dyDescent="0.25">
      <c r="A11">
        <v>1820</v>
      </c>
      <c r="B11" s="7">
        <v>143</v>
      </c>
    </row>
    <row r="12" spans="1:2" x14ac:dyDescent="0.25">
      <c r="A12">
        <v>1821</v>
      </c>
      <c r="B12" s="11">
        <v>148</v>
      </c>
    </row>
    <row r="13" spans="1:2" x14ac:dyDescent="0.25">
      <c r="A13">
        <v>1822</v>
      </c>
      <c r="B13" s="7">
        <v>145</v>
      </c>
    </row>
    <row r="14" spans="1:2" x14ac:dyDescent="0.25">
      <c r="A14">
        <v>1823</v>
      </c>
      <c r="B14" s="7">
        <v>137</v>
      </c>
    </row>
    <row r="15" spans="1:2" x14ac:dyDescent="0.25">
      <c r="A15">
        <v>1824</v>
      </c>
      <c r="B15" s="7">
        <v>137</v>
      </c>
    </row>
    <row r="16" spans="1:2" x14ac:dyDescent="0.25">
      <c r="A16">
        <v>1825</v>
      </c>
      <c r="B16" s="7">
        <v>123</v>
      </c>
    </row>
    <row r="17" spans="1:2" x14ac:dyDescent="0.25">
      <c r="A17">
        <v>1826</v>
      </c>
      <c r="B17" s="7">
        <v>126</v>
      </c>
    </row>
    <row r="18" spans="1:2" x14ac:dyDescent="0.25">
      <c r="A18">
        <v>1827</v>
      </c>
      <c r="B18" s="7">
        <v>119</v>
      </c>
    </row>
    <row r="19" spans="1:2" x14ac:dyDescent="0.25">
      <c r="A19">
        <v>1828</v>
      </c>
      <c r="B19" s="7">
        <v>126</v>
      </c>
    </row>
    <row r="20" spans="1:2" x14ac:dyDescent="0.25">
      <c r="A20">
        <v>1829</v>
      </c>
      <c r="B20" s="7">
        <v>120</v>
      </c>
    </row>
    <row r="21" spans="1:2" x14ac:dyDescent="0.25">
      <c r="A21">
        <v>1830</v>
      </c>
      <c r="B21" s="7">
        <v>118</v>
      </c>
    </row>
    <row r="22" spans="1:2" x14ac:dyDescent="0.25">
      <c r="A22">
        <v>1831</v>
      </c>
      <c r="B22" s="7">
        <v>110</v>
      </c>
    </row>
    <row r="23" spans="1:2" x14ac:dyDescent="0.25">
      <c r="A23">
        <v>1832</v>
      </c>
      <c r="B23" s="7">
        <v>105</v>
      </c>
    </row>
    <row r="24" spans="1:2" x14ac:dyDescent="0.25">
      <c r="A24">
        <v>1833</v>
      </c>
      <c r="B24" s="7">
        <v>114</v>
      </c>
    </row>
    <row r="25" spans="1:2" x14ac:dyDescent="0.25">
      <c r="A25">
        <v>1834</v>
      </c>
      <c r="B25" s="7">
        <v>113</v>
      </c>
    </row>
    <row r="26" spans="1:2" x14ac:dyDescent="0.25">
      <c r="A26">
        <v>1835</v>
      </c>
      <c r="B26" s="7">
        <v>112</v>
      </c>
    </row>
    <row r="27" spans="1:2" x14ac:dyDescent="0.25">
      <c r="A27">
        <v>1836</v>
      </c>
      <c r="B27" s="7">
        <v>113</v>
      </c>
    </row>
    <row r="28" spans="1:2" x14ac:dyDescent="0.25">
      <c r="A28">
        <v>1837</v>
      </c>
      <c r="B28" s="7">
        <v>105</v>
      </c>
    </row>
    <row r="29" spans="1:2" x14ac:dyDescent="0.25">
      <c r="A29">
        <v>1838</v>
      </c>
      <c r="B29" s="7">
        <v>99</v>
      </c>
    </row>
    <row r="30" spans="1:2" x14ac:dyDescent="0.25">
      <c r="A30">
        <v>1839</v>
      </c>
      <c r="B30" s="7">
        <v>91</v>
      </c>
    </row>
    <row r="31" spans="1:2" x14ac:dyDescent="0.25">
      <c r="A31">
        <v>1840</v>
      </c>
      <c r="B31" s="7">
        <v>91</v>
      </c>
    </row>
    <row r="32" spans="1:2" x14ac:dyDescent="0.25">
      <c r="A32">
        <v>1841</v>
      </c>
      <c r="B32" s="7">
        <v>91</v>
      </c>
    </row>
    <row r="33" spans="1:2" x14ac:dyDescent="0.25">
      <c r="A33">
        <v>1842</v>
      </c>
      <c r="B33" s="7">
        <v>95</v>
      </c>
    </row>
    <row r="34" spans="1:2" x14ac:dyDescent="0.25">
      <c r="A34">
        <v>1843</v>
      </c>
      <c r="B34" s="7">
        <v>96</v>
      </c>
    </row>
    <row r="35" spans="1:2" x14ac:dyDescent="0.25">
      <c r="A35">
        <v>1844</v>
      </c>
      <c r="B35" s="7">
        <v>101</v>
      </c>
    </row>
    <row r="36" spans="1:2" x14ac:dyDescent="0.25">
      <c r="A36">
        <v>1845</v>
      </c>
      <c r="B36" s="7">
        <v>96</v>
      </c>
    </row>
    <row r="37" spans="1:2" x14ac:dyDescent="0.25">
      <c r="A37">
        <v>1846</v>
      </c>
      <c r="B37" s="7">
        <v>94</v>
      </c>
    </row>
    <row r="38" spans="1:2" x14ac:dyDescent="0.25">
      <c r="A38">
        <v>1847</v>
      </c>
      <c r="B38" s="7">
        <v>93</v>
      </c>
    </row>
    <row r="39" spans="1:2" x14ac:dyDescent="0.25">
      <c r="A39">
        <v>1848</v>
      </c>
      <c r="B39" s="7">
        <v>93</v>
      </c>
    </row>
    <row r="40" spans="1:2" x14ac:dyDescent="0.25">
      <c r="A40">
        <v>1849</v>
      </c>
      <c r="B40" s="7">
        <v>95</v>
      </c>
    </row>
    <row r="41" spans="1:2" x14ac:dyDescent="0.25">
      <c r="A41">
        <v>1850</v>
      </c>
      <c r="B41" s="7">
        <v>96</v>
      </c>
    </row>
  </sheetData>
  <hyperlinks>
    <hyperlink ref="A1" location="Contents!A1" display="Contents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6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2" max="12" width="14.7109375" customWidth="1"/>
  </cols>
  <sheetData>
    <row r="1" spans="1:12" x14ac:dyDescent="0.25">
      <c r="A1" s="20" t="s">
        <v>125</v>
      </c>
      <c r="B1" s="15" t="s">
        <v>74</v>
      </c>
    </row>
    <row r="2" spans="1:12" x14ac:dyDescent="0.25">
      <c r="B2" s="15" t="s">
        <v>75</v>
      </c>
    </row>
    <row r="5" spans="1:12" s="1" customFormat="1" ht="45" x14ac:dyDescent="0.25">
      <c r="A5" s="1" t="s">
        <v>10</v>
      </c>
      <c r="B5" s="1" t="s">
        <v>76</v>
      </c>
      <c r="C5" s="1" t="s">
        <v>77</v>
      </c>
      <c r="D5" s="1" t="s">
        <v>78</v>
      </c>
      <c r="E5" s="1" t="s">
        <v>79</v>
      </c>
      <c r="F5" s="1" t="s">
        <v>80</v>
      </c>
      <c r="G5" s="1" t="s">
        <v>81</v>
      </c>
      <c r="H5" s="1" t="s">
        <v>82</v>
      </c>
      <c r="I5" s="1" t="s">
        <v>83</v>
      </c>
      <c r="J5" s="1" t="s">
        <v>84</v>
      </c>
      <c r="K5" s="1" t="s">
        <v>85</v>
      </c>
      <c r="L5" s="1" t="s">
        <v>86</v>
      </c>
    </row>
    <row r="6" spans="1:12" x14ac:dyDescent="0.25">
      <c r="B6" t="s">
        <v>87</v>
      </c>
      <c r="C6" t="s">
        <v>87</v>
      </c>
      <c r="D6" t="s">
        <v>87</v>
      </c>
      <c r="E6" t="s">
        <v>88</v>
      </c>
      <c r="F6" t="s">
        <v>88</v>
      </c>
      <c r="G6" t="s">
        <v>89</v>
      </c>
      <c r="H6" t="s">
        <v>90</v>
      </c>
      <c r="I6" t="s">
        <v>91</v>
      </c>
      <c r="J6" t="s">
        <v>87</v>
      </c>
      <c r="K6" t="s">
        <v>92</v>
      </c>
      <c r="L6" t="s">
        <v>112</v>
      </c>
    </row>
    <row r="7" spans="1:12" x14ac:dyDescent="0.25">
      <c r="A7">
        <v>1790</v>
      </c>
      <c r="B7" s="3">
        <v>18.5</v>
      </c>
      <c r="C7" s="3">
        <v>18.5</v>
      </c>
      <c r="D7" s="3">
        <v>12.4</v>
      </c>
      <c r="E7" s="2">
        <v>59</v>
      </c>
      <c r="F7" s="3">
        <v>15.4</v>
      </c>
      <c r="G7" s="2"/>
      <c r="H7" s="3">
        <v>92</v>
      </c>
      <c r="I7" s="3">
        <v>50.7</v>
      </c>
      <c r="J7" s="3">
        <v>14.5</v>
      </c>
      <c r="K7" s="3">
        <v>50.4</v>
      </c>
      <c r="L7" s="3">
        <v>58</v>
      </c>
    </row>
    <row r="8" spans="1:12" x14ac:dyDescent="0.25">
      <c r="A8">
        <v>1791</v>
      </c>
      <c r="B8" s="3">
        <v>22.9</v>
      </c>
      <c r="C8" s="3">
        <v>22.9</v>
      </c>
      <c r="D8" s="3">
        <v>11.8</v>
      </c>
      <c r="E8" s="2">
        <v>65.2</v>
      </c>
      <c r="F8" s="3">
        <v>16</v>
      </c>
      <c r="G8" s="2"/>
      <c r="H8" s="3">
        <v>92</v>
      </c>
      <c r="I8" s="3">
        <v>62.9</v>
      </c>
      <c r="J8" s="3">
        <v>17.399999999999999</v>
      </c>
      <c r="K8" s="3">
        <v>45</v>
      </c>
      <c r="L8" s="3">
        <v>71</v>
      </c>
    </row>
    <row r="9" spans="1:12" x14ac:dyDescent="0.25">
      <c r="A9">
        <v>1792</v>
      </c>
      <c r="B9" s="3">
        <v>27.1</v>
      </c>
      <c r="C9" s="3">
        <v>27.1</v>
      </c>
      <c r="D9" s="3">
        <v>14.4</v>
      </c>
      <c r="E9" s="2">
        <v>64</v>
      </c>
      <c r="F9" s="3">
        <v>16.100000000000001</v>
      </c>
      <c r="G9" s="2"/>
      <c r="H9" s="3">
        <v>105</v>
      </c>
      <c r="I9" s="2">
        <v>60.3</v>
      </c>
      <c r="J9" s="2">
        <v>19</v>
      </c>
      <c r="K9" s="2">
        <v>41.2</v>
      </c>
      <c r="L9" s="2">
        <v>74</v>
      </c>
    </row>
    <row r="10" spans="1:12" x14ac:dyDescent="0.25">
      <c r="A10">
        <v>1793</v>
      </c>
      <c r="B10" s="3">
        <v>26.1</v>
      </c>
      <c r="C10" s="3">
        <v>23.1</v>
      </c>
      <c r="D10" s="3">
        <v>12.1</v>
      </c>
      <c r="E10" s="2">
        <v>64</v>
      </c>
      <c r="F10" s="3">
        <v>16.899999999999999</v>
      </c>
      <c r="G10" s="2"/>
      <c r="H10" s="3">
        <v>113</v>
      </c>
      <c r="I10" s="3">
        <v>68</v>
      </c>
      <c r="J10" s="3">
        <v>16.399999999999999</v>
      </c>
      <c r="K10" s="3">
        <v>47.7</v>
      </c>
      <c r="L10" s="3">
        <v>73</v>
      </c>
    </row>
    <row r="11" spans="1:12" x14ac:dyDescent="0.25">
      <c r="A11">
        <v>1794</v>
      </c>
      <c r="B11" s="3">
        <v>22.4</v>
      </c>
      <c r="C11" s="3">
        <v>22.4</v>
      </c>
      <c r="D11" s="3">
        <v>12.2</v>
      </c>
      <c r="E11" s="2">
        <v>70.599999999999994</v>
      </c>
      <c r="F11" s="3">
        <v>16.899999999999999</v>
      </c>
      <c r="G11" s="2"/>
      <c r="H11" s="3">
        <v>115</v>
      </c>
      <c r="I11" s="3">
        <v>63.8</v>
      </c>
      <c r="J11" s="8">
        <v>15</v>
      </c>
      <c r="K11" s="3">
        <v>51.8</v>
      </c>
      <c r="L11" s="3">
        <v>61</v>
      </c>
    </row>
    <row r="12" spans="1:12" x14ac:dyDescent="0.25">
      <c r="A12">
        <v>1795</v>
      </c>
      <c r="B12" s="3">
        <v>28.2</v>
      </c>
      <c r="C12" s="3">
        <v>28.2</v>
      </c>
      <c r="D12" s="3">
        <v>14.8</v>
      </c>
      <c r="E12" s="2">
        <v>66</v>
      </c>
      <c r="F12" s="3">
        <v>17.3</v>
      </c>
      <c r="G12" s="2"/>
      <c r="H12" s="3">
        <v>115</v>
      </c>
      <c r="I12" s="3">
        <v>82.5</v>
      </c>
      <c r="J12" s="3">
        <v>16.600000000000001</v>
      </c>
      <c r="K12" s="3">
        <v>74.099999999999994</v>
      </c>
      <c r="L12" s="3">
        <v>75</v>
      </c>
    </row>
    <row r="13" spans="1:12" x14ac:dyDescent="0.25">
      <c r="A13">
        <v>1796</v>
      </c>
      <c r="B13" s="3">
        <v>22.4</v>
      </c>
      <c r="C13" s="3">
        <v>22.4</v>
      </c>
      <c r="D13" s="3">
        <v>15.9</v>
      </c>
      <c r="E13" s="2">
        <v>71.400000000000006</v>
      </c>
      <c r="F13" s="3">
        <v>19</v>
      </c>
      <c r="G13" s="2">
        <v>33.9</v>
      </c>
      <c r="H13" s="3">
        <v>117</v>
      </c>
      <c r="I13" s="3">
        <v>81.400000000000006</v>
      </c>
      <c r="J13" s="3">
        <v>16.399999999999999</v>
      </c>
      <c r="K13" s="3">
        <v>77.099999999999994</v>
      </c>
      <c r="L13" s="3">
        <v>81</v>
      </c>
    </row>
    <row r="14" spans="1:12" x14ac:dyDescent="0.25">
      <c r="A14">
        <v>1797</v>
      </c>
      <c r="B14" s="3">
        <v>28.7</v>
      </c>
      <c r="C14" s="3">
        <v>28.7</v>
      </c>
      <c r="D14" s="3">
        <v>15.4</v>
      </c>
      <c r="E14" s="2">
        <v>69.7</v>
      </c>
      <c r="F14" s="3">
        <v>20.3</v>
      </c>
      <c r="G14" s="2">
        <v>33.700000000000003</v>
      </c>
      <c r="H14" s="3">
        <v>121</v>
      </c>
      <c r="I14" s="3">
        <v>70.400000000000006</v>
      </c>
      <c r="J14" s="3">
        <v>16.100000000000001</v>
      </c>
      <c r="K14" s="3">
        <v>52.8</v>
      </c>
      <c r="L14" s="3">
        <v>82</v>
      </c>
    </row>
    <row r="15" spans="1:12" x14ac:dyDescent="0.25">
      <c r="A15">
        <v>1798</v>
      </c>
      <c r="B15" s="3">
        <v>35.9</v>
      </c>
      <c r="C15" s="3">
        <v>35.5</v>
      </c>
      <c r="D15" s="3">
        <v>14.7</v>
      </c>
      <c r="E15" s="2">
        <v>76</v>
      </c>
      <c r="F15" s="3">
        <v>17.8</v>
      </c>
      <c r="G15" s="2">
        <v>36.200000000000003</v>
      </c>
      <c r="H15" s="3">
        <v>121</v>
      </c>
      <c r="I15" s="3">
        <v>80.599999999999994</v>
      </c>
      <c r="J15" s="3">
        <v>17.600000000000001</v>
      </c>
      <c r="K15" s="3">
        <v>50.2</v>
      </c>
      <c r="L15" s="3">
        <v>81</v>
      </c>
    </row>
    <row r="16" spans="1:12" x14ac:dyDescent="0.25">
      <c r="A16">
        <v>1799</v>
      </c>
      <c r="B16" s="3">
        <v>42</v>
      </c>
      <c r="C16" s="3">
        <v>41.1</v>
      </c>
      <c r="D16" s="3">
        <v>18.8</v>
      </c>
      <c r="E16" s="2">
        <v>76</v>
      </c>
      <c r="F16" s="3">
        <v>18.3</v>
      </c>
      <c r="G16" s="2">
        <v>47</v>
      </c>
      <c r="H16" s="3">
        <v>133</v>
      </c>
      <c r="I16" s="3">
        <v>107.3</v>
      </c>
      <c r="J16" s="3">
        <v>22.1</v>
      </c>
      <c r="K16" s="3">
        <v>67.599999999999994</v>
      </c>
      <c r="L16" s="3">
        <v>72</v>
      </c>
    </row>
    <row r="17" spans="1:12" x14ac:dyDescent="0.25">
      <c r="A17">
        <v>1800</v>
      </c>
      <c r="B17" s="3">
        <v>33.799999999999997</v>
      </c>
      <c r="C17" s="3">
        <v>33</v>
      </c>
      <c r="D17" s="3">
        <v>17.399999999999999</v>
      </c>
      <c r="E17" s="3">
        <v>77</v>
      </c>
      <c r="F17" s="3">
        <v>19.899999999999999</v>
      </c>
      <c r="G17" s="3">
        <v>48.2</v>
      </c>
      <c r="H17" s="3">
        <v>149</v>
      </c>
      <c r="I17" s="3">
        <v>129.1</v>
      </c>
      <c r="J17" s="3">
        <v>24.8</v>
      </c>
      <c r="K17" s="3">
        <v>113.7</v>
      </c>
      <c r="L17" s="3">
        <v>52</v>
      </c>
    </row>
    <row r="18" spans="1:12" x14ac:dyDescent="0.25">
      <c r="A18">
        <v>1801</v>
      </c>
      <c r="B18" s="3">
        <v>32.299999999999997</v>
      </c>
      <c r="C18" s="3">
        <v>31.6</v>
      </c>
      <c r="D18" s="3">
        <v>17.8</v>
      </c>
      <c r="E18" s="3">
        <v>84.6</v>
      </c>
      <c r="F18" s="3">
        <v>21.9</v>
      </c>
      <c r="G18" s="3">
        <v>38.9</v>
      </c>
      <c r="H18" s="3">
        <v>151</v>
      </c>
      <c r="I18" s="3">
        <v>127.6</v>
      </c>
      <c r="J18" s="3">
        <v>22.2</v>
      </c>
      <c r="K18" s="3">
        <v>119</v>
      </c>
      <c r="L18" s="3">
        <v>68</v>
      </c>
    </row>
    <row r="19" spans="1:12" x14ac:dyDescent="0.25">
      <c r="A19">
        <v>1802</v>
      </c>
      <c r="B19" s="3">
        <v>26.7</v>
      </c>
      <c r="C19" s="3">
        <v>25.8</v>
      </c>
      <c r="D19" s="3">
        <v>18.8</v>
      </c>
      <c r="E19" s="3">
        <v>73.2</v>
      </c>
      <c r="F19" s="3">
        <v>18.3</v>
      </c>
      <c r="G19" s="3">
        <v>40</v>
      </c>
      <c r="H19" s="3">
        <v>144</v>
      </c>
      <c r="I19" s="3">
        <v>103.9</v>
      </c>
      <c r="J19" s="3">
        <v>22.9</v>
      </c>
      <c r="K19" s="3">
        <v>67.2</v>
      </c>
      <c r="L19" s="3">
        <v>52</v>
      </c>
    </row>
    <row r="20" spans="1:12" x14ac:dyDescent="0.25">
      <c r="A20">
        <v>1803</v>
      </c>
      <c r="B20" s="3">
        <v>25.9</v>
      </c>
      <c r="C20" s="3">
        <v>24.4</v>
      </c>
      <c r="D20" s="3">
        <v>19</v>
      </c>
      <c r="E20" s="3">
        <v>74.599999999999994</v>
      </c>
      <c r="F20" s="3">
        <v>18.7</v>
      </c>
      <c r="G20" s="3">
        <v>46.5</v>
      </c>
      <c r="H20" s="3">
        <v>147</v>
      </c>
      <c r="I20" s="3">
        <v>126.1</v>
      </c>
      <c r="J20" s="3">
        <v>23.3</v>
      </c>
      <c r="K20" s="3">
        <v>56.6</v>
      </c>
      <c r="L20" s="3">
        <v>60</v>
      </c>
    </row>
    <row r="21" spans="1:12" x14ac:dyDescent="0.25">
      <c r="A21">
        <v>1804</v>
      </c>
      <c r="B21" s="3">
        <v>26</v>
      </c>
      <c r="C21" s="3">
        <v>24.3</v>
      </c>
      <c r="D21" s="3">
        <v>20.9</v>
      </c>
      <c r="E21" s="3">
        <v>80</v>
      </c>
      <c r="F21" s="3">
        <v>17.5</v>
      </c>
      <c r="G21" s="3">
        <v>47.1</v>
      </c>
      <c r="H21" s="3">
        <v>159</v>
      </c>
      <c r="I21" s="3">
        <v>121.7</v>
      </c>
      <c r="J21" s="3">
        <v>24.1</v>
      </c>
      <c r="K21" s="3">
        <v>59.8</v>
      </c>
      <c r="L21" s="3">
        <v>74</v>
      </c>
    </row>
    <row r="22" spans="1:12" x14ac:dyDescent="0.25">
      <c r="A22">
        <v>1805</v>
      </c>
      <c r="B22" s="3">
        <v>27.7</v>
      </c>
      <c r="C22" s="2">
        <v>25.8</v>
      </c>
      <c r="D22" s="3">
        <v>23</v>
      </c>
      <c r="E22" s="3">
        <v>80</v>
      </c>
      <c r="F22" s="2">
        <v>17.5</v>
      </c>
      <c r="G22" s="3">
        <v>42.4</v>
      </c>
      <c r="H22" s="3">
        <v>195</v>
      </c>
      <c r="I22" s="3">
        <v>123.9</v>
      </c>
      <c r="J22" s="3">
        <v>25.7</v>
      </c>
      <c r="K22" s="3">
        <v>87.5</v>
      </c>
      <c r="L22" s="3">
        <v>74</v>
      </c>
    </row>
    <row r="23" spans="1:12" x14ac:dyDescent="0.25">
      <c r="A23">
        <v>1806</v>
      </c>
      <c r="B23" s="3">
        <v>23.8</v>
      </c>
      <c r="C23" s="3">
        <v>21.8</v>
      </c>
      <c r="D23" s="3">
        <v>22.5</v>
      </c>
      <c r="E23" s="3">
        <v>80</v>
      </c>
      <c r="F23" s="2">
        <v>18.5</v>
      </c>
      <c r="G23" s="3">
        <v>43.2</v>
      </c>
      <c r="H23" s="3">
        <v>194</v>
      </c>
      <c r="I23" s="3">
        <v>157.19999999999999</v>
      </c>
      <c r="J23" s="3">
        <v>25.8</v>
      </c>
      <c r="K23" s="3">
        <v>79</v>
      </c>
      <c r="L23" s="3">
        <v>64</v>
      </c>
    </row>
    <row r="24" spans="1:12" x14ac:dyDescent="0.25">
      <c r="A24">
        <v>1807</v>
      </c>
      <c r="B24" s="3">
        <v>23.3</v>
      </c>
      <c r="C24" s="3">
        <v>21.3</v>
      </c>
      <c r="D24" s="3">
        <v>21.8</v>
      </c>
      <c r="E24" s="3">
        <v>80</v>
      </c>
      <c r="F24" s="2">
        <v>16.8</v>
      </c>
      <c r="G24" s="3">
        <v>44.9</v>
      </c>
      <c r="H24" s="3">
        <v>158</v>
      </c>
      <c r="I24" s="3">
        <v>181.4</v>
      </c>
      <c r="J24" s="3">
        <v>25.5</v>
      </c>
      <c r="K24" s="3">
        <v>73.3</v>
      </c>
      <c r="L24" s="3">
        <v>56</v>
      </c>
    </row>
    <row r="25" spans="1:12" x14ac:dyDescent="0.25">
      <c r="A25">
        <v>1808</v>
      </c>
      <c r="B25" s="3">
        <v>27.4</v>
      </c>
      <c r="C25" s="3">
        <v>25.4</v>
      </c>
      <c r="D25" s="3">
        <v>20.399999999999999</v>
      </c>
      <c r="E25" s="3">
        <v>80</v>
      </c>
      <c r="F25" s="2">
        <v>15.7</v>
      </c>
      <c r="G25" s="3">
        <v>46.9</v>
      </c>
      <c r="H25" s="3">
        <v>134</v>
      </c>
      <c r="I25" s="3">
        <v>194.8</v>
      </c>
      <c r="J25" s="3">
        <v>24.3</v>
      </c>
      <c r="K25" s="8">
        <v>78.900000000000006</v>
      </c>
      <c r="L25" s="3">
        <v>62.01</v>
      </c>
    </row>
    <row r="26" spans="1:12" x14ac:dyDescent="0.25">
      <c r="A26">
        <v>1809</v>
      </c>
      <c r="B26" s="3">
        <v>25.2</v>
      </c>
      <c r="C26" s="3">
        <v>23.3</v>
      </c>
      <c r="D26" s="3">
        <v>27</v>
      </c>
      <c r="E26" s="3">
        <v>80</v>
      </c>
      <c r="F26" s="2">
        <v>16.2</v>
      </c>
      <c r="G26" s="3">
        <v>52.1</v>
      </c>
      <c r="H26" s="3">
        <v>161</v>
      </c>
      <c r="I26" s="3">
        <v>214.3</v>
      </c>
      <c r="J26" s="3">
        <v>24.6</v>
      </c>
      <c r="K26" s="3">
        <v>95.4</v>
      </c>
      <c r="L26" s="3">
        <v>71</v>
      </c>
    </row>
    <row r="27" spans="1:12" x14ac:dyDescent="0.25">
      <c r="A27">
        <v>1810</v>
      </c>
      <c r="B27" s="2">
        <v>23</v>
      </c>
      <c r="C27" s="3">
        <v>21.2</v>
      </c>
      <c r="D27" s="3">
        <v>30.5</v>
      </c>
      <c r="E27" s="3">
        <v>80</v>
      </c>
      <c r="F27" s="3">
        <v>15.7</v>
      </c>
      <c r="G27" s="3">
        <v>50.4</v>
      </c>
      <c r="H27" s="3">
        <v>157</v>
      </c>
      <c r="I27" s="3">
        <v>166.2</v>
      </c>
      <c r="J27" s="3">
        <v>23.8</v>
      </c>
      <c r="K27" s="3">
        <v>106</v>
      </c>
      <c r="L27" s="3">
        <v>75</v>
      </c>
    </row>
    <row r="28" spans="1:12" x14ac:dyDescent="0.25">
      <c r="A28">
        <v>1811</v>
      </c>
      <c r="B28" s="3">
        <v>17.600000000000001</v>
      </c>
      <c r="C28" s="3">
        <v>15.8</v>
      </c>
      <c r="D28" s="3">
        <v>20.399999999999999</v>
      </c>
      <c r="E28" s="3">
        <v>80</v>
      </c>
      <c r="F28" s="3">
        <v>16.5</v>
      </c>
      <c r="G28" s="3">
        <v>47.4</v>
      </c>
      <c r="H28" s="3">
        <v>147</v>
      </c>
      <c r="I28" s="3">
        <v>164.7</v>
      </c>
      <c r="J28" s="3">
        <v>23.8</v>
      </c>
      <c r="K28" s="3">
        <v>94</v>
      </c>
      <c r="L28" s="3">
        <v>64</v>
      </c>
    </row>
    <row r="29" spans="1:12" x14ac:dyDescent="0.25">
      <c r="A29">
        <v>1812</v>
      </c>
      <c r="B29" s="3">
        <v>17.8</v>
      </c>
      <c r="C29" s="3">
        <v>16</v>
      </c>
      <c r="D29" s="3">
        <v>18.600000000000001</v>
      </c>
      <c r="E29" s="3">
        <v>80</v>
      </c>
      <c r="F29" s="3">
        <v>15.1</v>
      </c>
      <c r="G29" s="3">
        <v>44.3</v>
      </c>
      <c r="H29" s="3">
        <v>143</v>
      </c>
      <c r="I29" s="3">
        <v>152.80000000000001</v>
      </c>
      <c r="J29" s="3">
        <v>26.1</v>
      </c>
      <c r="K29" s="3">
        <v>125.5</v>
      </c>
      <c r="L29" s="2">
        <v>70</v>
      </c>
    </row>
    <row r="30" spans="1:12" x14ac:dyDescent="0.25">
      <c r="A30">
        <v>1813</v>
      </c>
      <c r="B30" s="3">
        <v>23.5</v>
      </c>
      <c r="C30" s="3">
        <v>21.7</v>
      </c>
      <c r="D30" s="3">
        <v>20.6</v>
      </c>
      <c r="E30" s="3">
        <v>80</v>
      </c>
      <c r="F30" s="3">
        <v>14</v>
      </c>
      <c r="G30" s="3">
        <v>50.3</v>
      </c>
      <c r="H30" s="3">
        <v>137</v>
      </c>
      <c r="I30" s="3">
        <v>161</v>
      </c>
      <c r="J30" s="3">
        <v>25.5</v>
      </c>
      <c r="K30" s="3">
        <v>108.8</v>
      </c>
      <c r="L30" s="3">
        <v>87</v>
      </c>
    </row>
    <row r="31" spans="1:12" x14ac:dyDescent="0.25">
      <c r="A31">
        <v>1814</v>
      </c>
      <c r="B31" s="3">
        <v>29.3</v>
      </c>
      <c r="C31" s="3">
        <v>27.5</v>
      </c>
      <c r="D31" s="3">
        <v>24.8</v>
      </c>
      <c r="E31" s="3">
        <v>80</v>
      </c>
      <c r="F31" s="3">
        <v>14.9</v>
      </c>
      <c r="G31" s="3">
        <v>57.5</v>
      </c>
      <c r="H31" s="3">
        <v>155</v>
      </c>
      <c r="I31" s="3">
        <v>192.4</v>
      </c>
      <c r="J31" s="3">
        <v>26.3</v>
      </c>
      <c r="K31" s="3">
        <v>73</v>
      </c>
      <c r="L31" s="3">
        <v>103</v>
      </c>
    </row>
    <row r="32" spans="1:12" x14ac:dyDescent="0.25">
      <c r="A32">
        <v>1815</v>
      </c>
      <c r="B32" s="3">
        <v>21</v>
      </c>
      <c r="C32" s="2">
        <v>19.600000000000001</v>
      </c>
      <c r="D32" s="3">
        <v>24.01</v>
      </c>
      <c r="E32" s="3">
        <v>80</v>
      </c>
      <c r="F32" s="3">
        <v>14</v>
      </c>
      <c r="G32" s="2">
        <v>45.4</v>
      </c>
      <c r="H32" s="3">
        <v>140.6</v>
      </c>
      <c r="I32" s="3">
        <v>153.19999999999999</v>
      </c>
      <c r="J32" s="3">
        <v>24.6</v>
      </c>
      <c r="K32" s="3">
        <v>64.2</v>
      </c>
      <c r="L32" s="2">
        <v>88</v>
      </c>
    </row>
    <row r="33" spans="1:12" x14ac:dyDescent="0.25">
      <c r="A33">
        <v>1816</v>
      </c>
      <c r="B33" s="3">
        <v>19.2</v>
      </c>
      <c r="C33" s="2">
        <v>18.3</v>
      </c>
      <c r="D33" s="3">
        <v>17.600000000000001</v>
      </c>
      <c r="E33" s="3">
        <v>79.900000000000006</v>
      </c>
      <c r="F33" s="3">
        <v>11.9</v>
      </c>
      <c r="G33" s="2">
        <v>39.1</v>
      </c>
      <c r="H33" s="3">
        <v>122</v>
      </c>
      <c r="I33" s="2">
        <v>104.5</v>
      </c>
      <c r="J33" s="2">
        <v>25</v>
      </c>
      <c r="K33" s="3">
        <v>76.599999999999994</v>
      </c>
      <c r="L33" s="2">
        <v>74</v>
      </c>
    </row>
    <row r="34" spans="1:12" x14ac:dyDescent="0.25">
      <c r="A34">
        <v>1817</v>
      </c>
      <c r="B34" s="2">
        <v>20.6</v>
      </c>
      <c r="C34" s="2">
        <v>19.7</v>
      </c>
      <c r="D34" s="3">
        <v>19.5</v>
      </c>
      <c r="E34" s="3">
        <v>74.8</v>
      </c>
      <c r="F34" s="3">
        <v>11.4</v>
      </c>
      <c r="G34" s="2">
        <v>38.4</v>
      </c>
      <c r="H34" s="3">
        <v>122</v>
      </c>
      <c r="I34" s="2">
        <v>93.9</v>
      </c>
      <c r="J34" s="2">
        <v>25.1</v>
      </c>
      <c r="K34" s="3">
        <v>94.8</v>
      </c>
      <c r="L34" s="2">
        <v>74</v>
      </c>
    </row>
    <row r="35" spans="1:12" x14ac:dyDescent="0.25">
      <c r="A35">
        <v>1818</v>
      </c>
      <c r="B35" s="3">
        <v>21.3</v>
      </c>
      <c r="C35" s="2">
        <v>20.399999999999999</v>
      </c>
      <c r="D35" s="3">
        <v>25.2</v>
      </c>
      <c r="E35" s="3">
        <v>79.7</v>
      </c>
      <c r="F35" s="3">
        <v>12.8</v>
      </c>
      <c r="G35" s="2">
        <v>38.1</v>
      </c>
      <c r="H35" s="2">
        <v>135</v>
      </c>
      <c r="I35" s="2">
        <v>99.4</v>
      </c>
      <c r="J35" s="2">
        <v>25.5</v>
      </c>
      <c r="K35" s="3">
        <v>84.2</v>
      </c>
      <c r="L35" s="2">
        <v>76</v>
      </c>
    </row>
    <row r="36" spans="1:12" x14ac:dyDescent="0.25">
      <c r="A36">
        <v>1819</v>
      </c>
      <c r="B36" s="2">
        <v>15.4</v>
      </c>
      <c r="C36" s="2">
        <v>14.5</v>
      </c>
      <c r="D36" s="3">
        <v>22.2</v>
      </c>
      <c r="E36" s="3">
        <v>87.6</v>
      </c>
      <c r="F36" s="3">
        <v>13.1</v>
      </c>
      <c r="G36" s="2">
        <v>38</v>
      </c>
      <c r="H36" s="2">
        <v>135</v>
      </c>
      <c r="I36" s="3">
        <v>86</v>
      </c>
      <c r="J36" s="3">
        <v>24</v>
      </c>
      <c r="K36" s="3">
        <v>73</v>
      </c>
      <c r="L36" s="2">
        <v>65</v>
      </c>
    </row>
    <row r="37" spans="1:12" x14ac:dyDescent="0.25">
      <c r="A37">
        <v>1820</v>
      </c>
      <c r="B37" s="3">
        <v>12.9</v>
      </c>
      <c r="C37" s="2">
        <v>12.1</v>
      </c>
      <c r="D37" s="2">
        <v>17</v>
      </c>
      <c r="E37" s="3">
        <v>75.8</v>
      </c>
      <c r="F37" s="3">
        <v>11.3</v>
      </c>
      <c r="G37" s="8">
        <v>39.799999999999997</v>
      </c>
      <c r="H37" s="3">
        <v>119</v>
      </c>
      <c r="I37" s="3">
        <v>72.5</v>
      </c>
      <c r="J37" s="2">
        <v>21.5</v>
      </c>
      <c r="K37" s="8">
        <v>65.599999999999994</v>
      </c>
      <c r="L37" s="3">
        <v>60</v>
      </c>
    </row>
    <row r="38" spans="1:12" x14ac:dyDescent="0.25">
      <c r="A38">
        <v>1821</v>
      </c>
      <c r="B38" s="3">
        <v>10.4</v>
      </c>
      <c r="C38" s="2">
        <v>9.8000000000000007</v>
      </c>
      <c r="D38" s="2">
        <v>15.1</v>
      </c>
      <c r="E38" s="8">
        <v>67.099999999999994</v>
      </c>
      <c r="F38" s="3">
        <v>9.9</v>
      </c>
      <c r="G38" s="3">
        <v>38.799999999999997</v>
      </c>
      <c r="H38" s="3">
        <v>115</v>
      </c>
      <c r="I38" s="2">
        <v>74.099999999999994</v>
      </c>
      <c r="J38" s="2">
        <v>22.3</v>
      </c>
      <c r="K38" s="2">
        <v>54.3</v>
      </c>
      <c r="L38" s="2">
        <v>58</v>
      </c>
    </row>
    <row r="39" spans="1:12" x14ac:dyDescent="0.25">
      <c r="A39">
        <v>1822</v>
      </c>
      <c r="B39" s="3">
        <v>9.6</v>
      </c>
      <c r="C39" s="2">
        <v>9.1</v>
      </c>
      <c r="D39" s="2">
        <v>14</v>
      </c>
      <c r="E39" s="3">
        <v>60.7</v>
      </c>
      <c r="F39" s="3">
        <v>8.6</v>
      </c>
      <c r="G39" s="3">
        <v>39.200000000000003</v>
      </c>
      <c r="H39" s="3">
        <v>114</v>
      </c>
      <c r="I39" s="3">
        <v>82.2</v>
      </c>
      <c r="J39" s="8">
        <v>23.8</v>
      </c>
      <c r="K39" s="2">
        <v>43.2</v>
      </c>
      <c r="L39" s="2">
        <v>55</v>
      </c>
    </row>
    <row r="40" spans="1:12" x14ac:dyDescent="0.25">
      <c r="A40">
        <v>1823</v>
      </c>
      <c r="B40" s="3">
        <v>9.1</v>
      </c>
      <c r="C40" s="3">
        <v>8.6</v>
      </c>
      <c r="D40" s="2">
        <v>15</v>
      </c>
      <c r="E40" s="3">
        <v>62</v>
      </c>
      <c r="F40" s="3">
        <v>8.8000000000000007</v>
      </c>
      <c r="G40" s="3">
        <v>42.5</v>
      </c>
      <c r="H40" s="3">
        <v>113</v>
      </c>
      <c r="I40" s="3">
        <v>96.8</v>
      </c>
      <c r="J40" s="3">
        <v>24</v>
      </c>
      <c r="K40" s="3">
        <v>51.9</v>
      </c>
      <c r="L40" s="3">
        <v>58</v>
      </c>
    </row>
    <row r="41" spans="1:12" x14ac:dyDescent="0.25">
      <c r="A41">
        <v>1824</v>
      </c>
      <c r="B41" s="3">
        <v>8.6999999999999993</v>
      </c>
      <c r="C41" s="3">
        <v>8.1999999999999993</v>
      </c>
      <c r="D41" s="2">
        <v>13</v>
      </c>
      <c r="E41" s="3">
        <v>76.7</v>
      </c>
      <c r="F41" s="3">
        <v>10.1</v>
      </c>
      <c r="G41" s="3">
        <v>36.9</v>
      </c>
      <c r="H41" s="3">
        <v>112</v>
      </c>
      <c r="I41" s="3">
        <v>91.4</v>
      </c>
      <c r="J41" s="3">
        <v>28.2</v>
      </c>
      <c r="K41" s="3">
        <v>62.1</v>
      </c>
      <c r="L41" s="2">
        <v>56</v>
      </c>
    </row>
    <row r="42" spans="1:12" x14ac:dyDescent="0.25">
      <c r="A42">
        <v>1825</v>
      </c>
      <c r="B42" s="3">
        <v>12.7</v>
      </c>
      <c r="C42" s="3">
        <v>12.2</v>
      </c>
      <c r="D42" s="2">
        <v>15.5</v>
      </c>
      <c r="E42" s="3">
        <v>106.9</v>
      </c>
      <c r="F42" s="2">
        <v>13.4</v>
      </c>
      <c r="G42" s="3">
        <v>36.5</v>
      </c>
      <c r="H42" s="3">
        <v>137</v>
      </c>
      <c r="I42" s="3">
        <v>97.6</v>
      </c>
      <c r="J42" s="3">
        <v>23.5</v>
      </c>
      <c r="K42" s="3">
        <v>66.7</v>
      </c>
      <c r="L42" s="2">
        <v>65</v>
      </c>
    </row>
    <row r="43" spans="1:12" x14ac:dyDescent="0.25">
      <c r="A43">
        <v>1826</v>
      </c>
      <c r="B43" s="3">
        <v>7.6</v>
      </c>
      <c r="C43" s="3">
        <v>7.2</v>
      </c>
      <c r="D43" s="2">
        <v>10.4</v>
      </c>
      <c r="E43" s="3">
        <v>81.2</v>
      </c>
      <c r="F43" s="2">
        <v>10.4</v>
      </c>
      <c r="G43" s="3">
        <v>34.700000000000003</v>
      </c>
      <c r="H43" s="8">
        <v>124</v>
      </c>
      <c r="I43" s="3">
        <v>82.8</v>
      </c>
      <c r="J43" s="3">
        <v>22.2</v>
      </c>
      <c r="K43" s="3">
        <v>56.9</v>
      </c>
      <c r="L43" s="2">
        <v>55</v>
      </c>
    </row>
    <row r="44" spans="1:12" x14ac:dyDescent="0.25">
      <c r="A44">
        <v>1827</v>
      </c>
      <c r="B44" s="2">
        <v>6.8</v>
      </c>
      <c r="C44" s="3">
        <v>6.4</v>
      </c>
      <c r="D44" s="2">
        <v>9.1</v>
      </c>
      <c r="E44" s="3">
        <v>68.8</v>
      </c>
      <c r="F44" s="2">
        <v>10.1</v>
      </c>
      <c r="G44" s="3">
        <v>35.5</v>
      </c>
      <c r="H44" s="3">
        <v>120</v>
      </c>
      <c r="I44" s="3">
        <v>71.8</v>
      </c>
      <c r="J44" s="3">
        <v>22.4</v>
      </c>
      <c r="K44" s="3">
        <v>55.9</v>
      </c>
      <c r="L44" s="8">
        <v>61</v>
      </c>
    </row>
    <row r="45" spans="1:12" x14ac:dyDescent="0.25">
      <c r="A45">
        <v>1828</v>
      </c>
      <c r="B45" s="2">
        <v>6.3</v>
      </c>
      <c r="C45" s="3">
        <v>6</v>
      </c>
      <c r="D45" s="2">
        <v>9</v>
      </c>
      <c r="E45" s="3">
        <v>52.3</v>
      </c>
      <c r="F45" s="2">
        <v>8.8000000000000007</v>
      </c>
      <c r="G45" s="3">
        <v>34.5</v>
      </c>
      <c r="H45" s="3">
        <v>119</v>
      </c>
      <c r="I45" s="3">
        <v>78.8</v>
      </c>
      <c r="J45" s="3">
        <v>22.3</v>
      </c>
      <c r="K45" s="3">
        <v>60.4</v>
      </c>
      <c r="L45" s="3">
        <v>57</v>
      </c>
    </row>
    <row r="46" spans="1:12" x14ac:dyDescent="0.25">
      <c r="A46">
        <v>1829</v>
      </c>
      <c r="B46" s="3">
        <v>6.5</v>
      </c>
      <c r="C46" s="2">
        <v>6.2</v>
      </c>
      <c r="D46" s="2">
        <v>7.4</v>
      </c>
      <c r="E46" s="3">
        <v>48</v>
      </c>
      <c r="F46" s="2">
        <v>7.5</v>
      </c>
      <c r="G46" s="3">
        <v>33.4</v>
      </c>
      <c r="H46" s="3">
        <v>112</v>
      </c>
      <c r="I46" s="3">
        <v>79</v>
      </c>
      <c r="J46" s="3">
        <v>23</v>
      </c>
      <c r="K46" s="2">
        <v>66</v>
      </c>
      <c r="L46" s="2">
        <v>53</v>
      </c>
    </row>
    <row r="47" spans="1:12" x14ac:dyDescent="0.25">
      <c r="A47">
        <v>1830</v>
      </c>
      <c r="B47" s="3">
        <v>6.8</v>
      </c>
      <c r="C47" s="3">
        <v>6.4</v>
      </c>
      <c r="D47" s="8">
        <v>10.5</v>
      </c>
      <c r="E47" s="3">
        <v>51</v>
      </c>
      <c r="F47" s="3">
        <v>6.9</v>
      </c>
      <c r="G47" s="2">
        <v>34</v>
      </c>
      <c r="H47" s="3">
        <v>105</v>
      </c>
      <c r="I47" s="3">
        <v>80.5</v>
      </c>
      <c r="J47" s="3">
        <v>23</v>
      </c>
      <c r="K47" s="3">
        <v>66.400000000000006</v>
      </c>
      <c r="L47" s="3">
        <v>48</v>
      </c>
    </row>
    <row r="48" spans="1:12" x14ac:dyDescent="0.25">
      <c r="A48">
        <v>1831</v>
      </c>
      <c r="B48" s="3">
        <v>6.7</v>
      </c>
      <c r="C48" s="3">
        <v>6.3</v>
      </c>
      <c r="D48" s="3">
        <v>12.2</v>
      </c>
      <c r="E48" s="3">
        <v>48.6</v>
      </c>
      <c r="F48" s="3">
        <v>6.4</v>
      </c>
      <c r="G48" s="2">
        <v>29.3</v>
      </c>
      <c r="H48" s="3">
        <v>100</v>
      </c>
      <c r="I48" s="3">
        <v>82.4</v>
      </c>
      <c r="J48" s="3">
        <v>19.600000000000001</v>
      </c>
      <c r="K48" s="3">
        <v>66.3</v>
      </c>
      <c r="L48" s="2">
        <v>46</v>
      </c>
    </row>
    <row r="49" spans="1:12" x14ac:dyDescent="0.25">
      <c r="A49">
        <v>1832</v>
      </c>
      <c r="B49" s="3">
        <v>7.2</v>
      </c>
      <c r="C49" s="2">
        <v>6.6</v>
      </c>
      <c r="D49" s="3">
        <v>12.8</v>
      </c>
      <c r="E49" s="2">
        <v>45.5</v>
      </c>
      <c r="F49" s="3">
        <v>6.1</v>
      </c>
      <c r="G49" s="2">
        <v>29.2</v>
      </c>
      <c r="H49" s="3">
        <v>102</v>
      </c>
      <c r="I49" s="3">
        <v>80.5</v>
      </c>
      <c r="J49" s="3">
        <v>18.8</v>
      </c>
      <c r="K49" s="3">
        <v>58.7</v>
      </c>
      <c r="L49" s="3">
        <v>49</v>
      </c>
    </row>
    <row r="50" spans="1:12" x14ac:dyDescent="0.25">
      <c r="A50">
        <v>1833</v>
      </c>
      <c r="B50" s="3">
        <v>8.9</v>
      </c>
      <c r="C50" s="3">
        <v>8.4</v>
      </c>
      <c r="D50" s="3">
        <v>16.7</v>
      </c>
      <c r="E50" s="3">
        <v>54</v>
      </c>
      <c r="F50" s="3">
        <v>7</v>
      </c>
      <c r="G50" s="2">
        <v>24.8</v>
      </c>
      <c r="H50" s="3">
        <v>112</v>
      </c>
      <c r="I50" s="3">
        <v>77.3</v>
      </c>
      <c r="J50" s="3">
        <v>19.2</v>
      </c>
      <c r="K50" s="2">
        <v>53</v>
      </c>
      <c r="L50" s="3">
        <v>52</v>
      </c>
    </row>
    <row r="51" spans="1:12" x14ac:dyDescent="0.25">
      <c r="A51">
        <v>1834</v>
      </c>
      <c r="B51" s="3">
        <v>9.1</v>
      </c>
      <c r="C51" s="3">
        <v>8.8000000000000007</v>
      </c>
      <c r="D51" s="3">
        <v>16.899999999999999</v>
      </c>
      <c r="E51" s="3">
        <v>57.8</v>
      </c>
      <c r="F51" s="3">
        <v>7.6</v>
      </c>
      <c r="G51" s="2">
        <v>27.5</v>
      </c>
      <c r="H51" s="3">
        <v>114</v>
      </c>
      <c r="I51" s="3">
        <v>79.8</v>
      </c>
      <c r="J51" s="3">
        <v>19.8</v>
      </c>
      <c r="K51" s="2">
        <v>46.3</v>
      </c>
      <c r="L51" s="2">
        <v>51</v>
      </c>
    </row>
    <row r="52" spans="1:12" x14ac:dyDescent="0.25">
      <c r="A52">
        <v>1835</v>
      </c>
      <c r="B52" s="3">
        <v>10.5</v>
      </c>
      <c r="C52" s="3">
        <v>10.199999999999999</v>
      </c>
      <c r="D52" s="3">
        <v>17.600000000000001</v>
      </c>
      <c r="E52" s="3">
        <v>52.8</v>
      </c>
      <c r="F52" s="3">
        <v>7.1</v>
      </c>
      <c r="G52" s="3">
        <v>29.1</v>
      </c>
      <c r="H52" s="3">
        <v>106</v>
      </c>
      <c r="I52" s="3">
        <v>84.3</v>
      </c>
      <c r="J52" s="3">
        <v>19</v>
      </c>
      <c r="K52" s="3">
        <v>39.4</v>
      </c>
      <c r="L52" s="2">
        <v>55</v>
      </c>
    </row>
    <row r="53" spans="1:12" x14ac:dyDescent="0.25">
      <c r="A53">
        <v>1836</v>
      </c>
      <c r="B53" s="3">
        <v>10.3</v>
      </c>
      <c r="C53" s="3">
        <v>10</v>
      </c>
      <c r="D53" s="3">
        <v>17.309999999999999</v>
      </c>
      <c r="E53" s="3">
        <v>74.900000000000006</v>
      </c>
      <c r="F53" s="3">
        <v>10.9</v>
      </c>
      <c r="G53" s="3">
        <v>30.4</v>
      </c>
      <c r="H53" s="3">
        <v>125</v>
      </c>
      <c r="I53" s="3">
        <v>82</v>
      </c>
      <c r="J53" s="3">
        <v>19</v>
      </c>
      <c r="K53" s="2">
        <v>48.4</v>
      </c>
      <c r="L53" s="3">
        <v>63</v>
      </c>
    </row>
    <row r="54" spans="1:12" x14ac:dyDescent="0.25">
      <c r="A54">
        <v>1837</v>
      </c>
      <c r="B54" s="3">
        <v>7.6</v>
      </c>
      <c r="C54" s="3">
        <v>7.4</v>
      </c>
      <c r="D54" s="3">
        <v>14.8</v>
      </c>
      <c r="E54" s="3">
        <v>54.6</v>
      </c>
      <c r="F54" s="3">
        <v>9.1999999999999993</v>
      </c>
      <c r="G54" s="3">
        <v>32.6</v>
      </c>
      <c r="H54" s="3">
        <v>112</v>
      </c>
      <c r="I54" s="3">
        <v>86.2</v>
      </c>
      <c r="J54" s="3">
        <v>18.7</v>
      </c>
      <c r="K54" s="3">
        <v>55.6</v>
      </c>
      <c r="L54" s="3">
        <v>55.01</v>
      </c>
    </row>
    <row r="55" spans="1:12" x14ac:dyDescent="0.25">
      <c r="A55">
        <v>1838</v>
      </c>
      <c r="B55" s="3">
        <v>7.4</v>
      </c>
      <c r="C55" s="3">
        <v>7.1</v>
      </c>
      <c r="D55" s="3">
        <v>16.2</v>
      </c>
      <c r="E55" s="3">
        <v>58.5</v>
      </c>
      <c r="F55" s="3">
        <v>9.6999999999999993</v>
      </c>
      <c r="G55" s="3">
        <v>32.299999999999997</v>
      </c>
      <c r="H55" s="3">
        <v>109</v>
      </c>
      <c r="I55" s="3">
        <v>88.8</v>
      </c>
      <c r="J55" s="3">
        <v>18.5</v>
      </c>
      <c r="K55" s="2">
        <v>64.3</v>
      </c>
      <c r="L55" s="2">
        <v>54</v>
      </c>
    </row>
    <row r="56" spans="1:12" x14ac:dyDescent="0.25">
      <c r="A56">
        <v>1839</v>
      </c>
      <c r="B56" s="3">
        <v>8.1999999999999993</v>
      </c>
      <c r="C56" s="8">
        <v>7.8</v>
      </c>
      <c r="D56" s="3">
        <v>15</v>
      </c>
      <c r="E56" s="3">
        <v>50.3</v>
      </c>
      <c r="F56" s="3">
        <v>10.1</v>
      </c>
      <c r="G56" s="3">
        <v>31.4</v>
      </c>
      <c r="H56" s="3">
        <v>112</v>
      </c>
      <c r="I56" s="3">
        <v>89.7</v>
      </c>
      <c r="J56" s="3">
        <v>18.8</v>
      </c>
      <c r="K56" s="2">
        <v>70.599999999999994</v>
      </c>
      <c r="L56" s="3">
        <v>60</v>
      </c>
    </row>
    <row r="57" spans="1:12" x14ac:dyDescent="0.25">
      <c r="A57">
        <v>1840</v>
      </c>
      <c r="B57" s="3">
        <v>6.7</v>
      </c>
      <c r="C57" s="3">
        <v>6.4</v>
      </c>
      <c r="D57" s="3">
        <v>13.4</v>
      </c>
      <c r="E57" s="3">
        <v>52.1</v>
      </c>
      <c r="F57" s="3">
        <v>8.6</v>
      </c>
      <c r="G57" s="3">
        <v>30.7</v>
      </c>
      <c r="H57" s="3">
        <v>116</v>
      </c>
      <c r="I57" s="3">
        <v>88.1</v>
      </c>
      <c r="J57" s="3">
        <v>19.3</v>
      </c>
      <c r="K57" s="3">
        <v>68.2</v>
      </c>
      <c r="L57" s="3">
        <v>70</v>
      </c>
    </row>
    <row r="58" spans="1:12" x14ac:dyDescent="0.25">
      <c r="A58">
        <v>1841</v>
      </c>
      <c r="B58" s="3">
        <v>6.6</v>
      </c>
      <c r="C58" s="3">
        <v>6.3</v>
      </c>
      <c r="D58" s="3">
        <v>12.7</v>
      </c>
      <c r="E58" s="3">
        <v>49.7</v>
      </c>
      <c r="F58" s="3">
        <v>7.4</v>
      </c>
      <c r="G58" s="3">
        <v>28.8</v>
      </c>
      <c r="H58" s="3">
        <v>118</v>
      </c>
      <c r="I58" s="3">
        <v>85.1</v>
      </c>
      <c r="J58" s="3">
        <v>19.600000000000001</v>
      </c>
      <c r="K58" s="3">
        <v>64.3</v>
      </c>
      <c r="L58" s="3">
        <v>61</v>
      </c>
    </row>
    <row r="59" spans="1:12" x14ac:dyDescent="0.25">
      <c r="A59">
        <v>1842</v>
      </c>
      <c r="B59" s="3">
        <v>5.6</v>
      </c>
      <c r="C59" s="3">
        <v>5.3</v>
      </c>
      <c r="D59" s="3">
        <v>12.4</v>
      </c>
      <c r="E59" s="3">
        <v>45.7</v>
      </c>
      <c r="F59" s="3">
        <v>6.1</v>
      </c>
      <c r="G59" s="3">
        <v>27.2</v>
      </c>
      <c r="H59" s="3">
        <v>108</v>
      </c>
      <c r="I59" s="3">
        <v>78.099999999999994</v>
      </c>
      <c r="J59" s="3">
        <v>18.8</v>
      </c>
      <c r="K59" s="3">
        <v>57.2</v>
      </c>
      <c r="L59" s="3">
        <v>59</v>
      </c>
    </row>
    <row r="60" spans="1:12" x14ac:dyDescent="0.25">
      <c r="A60">
        <v>1843</v>
      </c>
      <c r="B60" s="3">
        <v>5</v>
      </c>
      <c r="C60" s="3">
        <v>4.7</v>
      </c>
      <c r="D60" s="3">
        <v>11.9</v>
      </c>
      <c r="E60" s="3">
        <v>36.6</v>
      </c>
      <c r="F60" s="3">
        <v>5</v>
      </c>
      <c r="G60" s="3">
        <v>26</v>
      </c>
      <c r="H60" s="3">
        <v>94</v>
      </c>
      <c r="I60" s="3">
        <v>61</v>
      </c>
      <c r="J60" s="3">
        <v>18.7</v>
      </c>
      <c r="K60" s="3">
        <v>50.2</v>
      </c>
      <c r="L60" s="3">
        <v>56</v>
      </c>
    </row>
    <row r="61" spans="1:12" x14ac:dyDescent="0.25">
      <c r="A61">
        <v>1844</v>
      </c>
      <c r="B61" s="3">
        <v>5.3</v>
      </c>
      <c r="C61" s="2">
        <v>5</v>
      </c>
      <c r="D61" s="3">
        <v>11.5</v>
      </c>
      <c r="E61" s="3">
        <v>36.799999999999997</v>
      </c>
      <c r="F61" s="3">
        <v>5.8</v>
      </c>
      <c r="G61" s="3">
        <v>29.5</v>
      </c>
      <c r="H61" s="3">
        <v>95</v>
      </c>
      <c r="I61" s="3">
        <v>63.11</v>
      </c>
      <c r="J61" s="3">
        <v>17.8</v>
      </c>
      <c r="K61" s="3">
        <v>51.1</v>
      </c>
      <c r="L61" s="2">
        <v>56</v>
      </c>
    </row>
    <row r="62" spans="1:12" x14ac:dyDescent="0.25">
      <c r="A62">
        <v>1845</v>
      </c>
      <c r="B62" s="3">
        <v>4.4000000000000004</v>
      </c>
      <c r="C62" s="3">
        <v>4.2</v>
      </c>
      <c r="D62" s="3">
        <v>11.6</v>
      </c>
      <c r="E62" s="3">
        <v>55.8</v>
      </c>
      <c r="F62" s="3">
        <v>9.1999999999999993</v>
      </c>
      <c r="G62" s="3">
        <v>25.8</v>
      </c>
      <c r="H62" s="3">
        <v>98</v>
      </c>
      <c r="I62" s="3">
        <v>70.400000000000006</v>
      </c>
      <c r="J62" s="3">
        <v>17.600000000000001</v>
      </c>
      <c r="K62" s="3">
        <v>50.9</v>
      </c>
      <c r="L62" s="3">
        <v>47</v>
      </c>
    </row>
    <row r="63" spans="1:12" x14ac:dyDescent="0.25">
      <c r="A63">
        <v>1846</v>
      </c>
      <c r="B63" s="3">
        <v>4.7</v>
      </c>
      <c r="C63" s="3">
        <v>4.7</v>
      </c>
      <c r="D63" s="3">
        <v>10.8</v>
      </c>
      <c r="E63" s="3">
        <v>56.7</v>
      </c>
      <c r="F63" s="3">
        <v>9.6</v>
      </c>
      <c r="G63" s="3">
        <v>24.2</v>
      </c>
      <c r="H63" s="3">
        <v>104</v>
      </c>
      <c r="I63" s="3">
        <v>70.8</v>
      </c>
      <c r="J63" s="3">
        <v>17.3</v>
      </c>
      <c r="K63" s="3">
        <v>54.6</v>
      </c>
      <c r="L63" s="3">
        <v>46</v>
      </c>
    </row>
    <row r="64" spans="1:12" x14ac:dyDescent="0.25">
      <c r="A64">
        <v>1847</v>
      </c>
      <c r="B64" s="3">
        <v>6.3</v>
      </c>
      <c r="C64" s="3">
        <v>6.3</v>
      </c>
      <c r="D64" s="3">
        <v>9.9</v>
      </c>
      <c r="E64" s="3">
        <v>50.3</v>
      </c>
      <c r="F64" s="3">
        <v>10</v>
      </c>
      <c r="G64" s="3">
        <v>28.1</v>
      </c>
      <c r="H64" s="3">
        <v>109</v>
      </c>
      <c r="I64" s="3">
        <v>68.3</v>
      </c>
      <c r="J64" s="3">
        <v>17.2</v>
      </c>
      <c r="K64">
        <v>69.3</v>
      </c>
      <c r="L64" s="3">
        <v>40</v>
      </c>
    </row>
    <row r="65" spans="1:12" x14ac:dyDescent="0.25">
      <c r="A65">
        <v>1848</v>
      </c>
      <c r="B65" s="3">
        <v>4.3</v>
      </c>
      <c r="C65" s="3">
        <v>4.3</v>
      </c>
      <c r="D65" s="3">
        <v>9.8000000000000007</v>
      </c>
      <c r="E65" s="3">
        <v>45.6</v>
      </c>
      <c r="F65" s="3">
        <v>7.2</v>
      </c>
      <c r="G65" s="3">
        <v>23.8</v>
      </c>
      <c r="H65" s="3">
        <v>95</v>
      </c>
      <c r="I65" s="3">
        <v>67.2</v>
      </c>
      <c r="J65" s="3">
        <v>15.8</v>
      </c>
      <c r="K65">
        <v>50.5</v>
      </c>
      <c r="L65" s="3">
        <v>35</v>
      </c>
    </row>
    <row r="66" spans="1:12" x14ac:dyDescent="0.25">
      <c r="A66">
        <v>1849</v>
      </c>
      <c r="B66" s="3">
        <v>4.9000000000000004</v>
      </c>
      <c r="C66" s="3">
        <v>4.9000000000000004</v>
      </c>
      <c r="D66" s="3">
        <v>11.2</v>
      </c>
      <c r="E66" s="3">
        <v>38.5</v>
      </c>
      <c r="F66" s="3">
        <v>6.2</v>
      </c>
      <c r="G66" s="3">
        <v>23.3</v>
      </c>
      <c r="H66" s="3">
        <v>95</v>
      </c>
      <c r="I66" s="3">
        <v>64.5</v>
      </c>
      <c r="J66" s="3">
        <v>15.2</v>
      </c>
      <c r="K66" s="3">
        <v>44.2</v>
      </c>
      <c r="L66" s="3">
        <v>36</v>
      </c>
    </row>
    <row r="67" spans="1:12" x14ac:dyDescent="0.25">
      <c r="A67">
        <v>1850</v>
      </c>
      <c r="B67" s="3">
        <v>7.3</v>
      </c>
      <c r="C67" s="3">
        <v>7.3</v>
      </c>
      <c r="D67" s="3">
        <v>12.5</v>
      </c>
      <c r="E67" s="3">
        <v>35.1</v>
      </c>
      <c r="F67" s="3">
        <v>6</v>
      </c>
      <c r="G67" s="3">
        <v>22.9</v>
      </c>
      <c r="H67" s="3">
        <v>96</v>
      </c>
      <c r="I67" s="3">
        <v>56.7</v>
      </c>
      <c r="J67" s="3">
        <v>15.2</v>
      </c>
      <c r="K67" s="3">
        <v>41.8</v>
      </c>
      <c r="L67" s="3">
        <v>35</v>
      </c>
    </row>
  </sheetData>
  <hyperlinks>
    <hyperlink ref="A1" location="Contents!A1" display="Contents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121</vt:lpstr>
      <vt:lpstr>Table 122</vt:lpstr>
      <vt:lpstr>Table 123</vt:lpstr>
      <vt:lpstr>Table 124</vt:lpstr>
      <vt:lpstr>Table 125</vt:lpstr>
      <vt:lpstr>Table 126</vt:lpstr>
      <vt:lpstr>Table 127</vt:lpstr>
      <vt:lpstr>Table 128</vt:lpstr>
      <vt:lpstr>Table 129</vt:lpstr>
      <vt:lpstr>Table 130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Ryland</dc:creator>
  <cp:lastModifiedBy>Thomas, Ryland</cp:lastModifiedBy>
  <dcterms:created xsi:type="dcterms:W3CDTF">2019-11-01T16:31:32Z</dcterms:created>
  <dcterms:modified xsi:type="dcterms:W3CDTF">2020-09-15T12:31:55Z</dcterms:modified>
</cp:coreProperties>
</file>